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7945" windowHeight="12180" firstSheet="1" activeTab="1"/>
  </bookViews>
  <sheets>
    <sheet name="REDE CREDENCIADA" sheetId="2" state="hidden" r:id="rId1"/>
    <sheet name="Rede credenciada (Associados)"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<sst xmlns="http://schemas.openxmlformats.org/spreadsheetml/2006/main" count="54339" uniqueCount="21756">
  <si>
    <t>pedi</t>
  </si>
  <si>
    <t>TERMO DE CREDENCIAMENTO</t>
  </si>
  <si>
    <t>ASSINATURA (início da vigência)</t>
  </si>
  <si>
    <t>CNPJ</t>
  </si>
  <si>
    <t>RAZÃO SOCIAL</t>
  </si>
  <si>
    <t>NOME FANTASIA</t>
  </si>
  <si>
    <t>ESPECIALIDADE</t>
  </si>
  <si>
    <t>TIPO DE PRESTADOR</t>
  </si>
  <si>
    <t>CONTATOS SITE</t>
  </si>
  <si>
    <t>BAIRRO</t>
  </si>
  <si>
    <t>ENDEREÇO</t>
  </si>
  <si>
    <t>0005/2020</t>
  </si>
  <si>
    <t>AMHPDF - ASSOCIAÇÃO DOS MÉDICOS DE HOSPITAIS PRIVADOS DO DISTRITO FEDERAL</t>
  </si>
  <si>
    <t>AMHPDF</t>
  </si>
  <si>
    <t>DIVERSAS</t>
  </si>
  <si>
    <t>ASSOCIAÇÃO</t>
  </si>
  <si>
    <t>(61)3445-6500</t>
  </si>
  <si>
    <t>ASA SUL</t>
  </si>
  <si>
    <t>SHLS QUADRA 716 CONJUNTO B BLOCO 5 SALAS 704/709 ED. CENTRO MÉDICO DE BRASÍLIA</t>
  </si>
  <si>
    <t>0281/2021</t>
  </si>
  <si>
    <t>Asmepro Associacao Medica e Saude Humana</t>
  </si>
  <si>
    <t>ASMEPRO</t>
  </si>
  <si>
    <t>GERAL</t>
  </si>
  <si>
    <t>(61)3272-3110</t>
  </si>
  <si>
    <t>TAGUATINGA</t>
  </si>
  <si>
    <t>ÁREA ESPECIAL SETOR C NORTE LOTES 1 A 12, SALA 414 ED. PRIME TORRE A</t>
  </si>
  <si>
    <t>0321/2021</t>
  </si>
  <si>
    <t>ASSOCIAÇÃO DOS PROFISSIONAIS DE SERVIÇOS DA SAÚDE EM BRASÍLIA - APROSS</t>
  </si>
  <si>
    <t>APROSS</t>
  </si>
  <si>
    <t>SHCS CR QUADRA 515 ENTRADA 42 SALAS 102 E 103</t>
  </si>
  <si>
    <t>0326/2021</t>
  </si>
  <si>
    <t>ASSOCIAÇÃO MÉDICA DE ASSISTÊNCIA INTEGRADA - AMAI</t>
  </si>
  <si>
    <t>AMAI</t>
  </si>
  <si>
    <t>(61)3351-6245 (61)3351-6795 (61)3352-7280 (61)3352-8570</t>
  </si>
  <si>
    <t>QNC A/E 10 UNIDADE AUTÔNOMA3, 1º SUBSOLO A – CENTRO DE EXCELÊNCIA ANCHIETA</t>
  </si>
  <si>
    <t>0376/2021</t>
  </si>
  <si>
    <t>ASSOCIAÇÃO DO CORPO CLÍNICO DE BRASÍLIA - ACB</t>
  </si>
  <si>
    <t>ACB</t>
  </si>
  <si>
    <t>(61)3248-8988 (61)3248-1699</t>
  </si>
  <si>
    <t>SRTVS, Q 701 MULTIEMPRESARIAL SALA 850</t>
  </si>
  <si>
    <t>0021/2020</t>
  </si>
  <si>
    <t>NEPHRON BRASÍLIA SERVIÇOS MÉDICOS LTDA</t>
  </si>
  <si>
    <t>NEPHRON BRASÍLIA SERVIÇOS MÉDICOS</t>
  </si>
  <si>
    <t>NEFROLOGIA</t>
  </si>
  <si>
    <t>CLÍNICA / AMBULATÓRIO ESPECIALIZADO</t>
  </si>
  <si>
    <t>(61) 3044-8650</t>
  </si>
  <si>
    <t>CSG 05, LOTE 11</t>
  </si>
  <si>
    <t>0030/2021</t>
  </si>
  <si>
    <t>INSTITUTO DE RADIOTERAPIA DE TAGUATINGA LTDA</t>
  </si>
  <si>
    <t>IRT</t>
  </si>
  <si>
    <t>RADIOTERAPIA</t>
  </si>
  <si>
    <t>(61)32014123 (61)99943--3536</t>
  </si>
  <si>
    <t>QNC A/E 08/09/10 LOJA 04-A TERREO</t>
  </si>
  <si>
    <t>0031/2021</t>
  </si>
  <si>
    <t>OCULARE OFTALMOLOGIA LTDA</t>
  </si>
  <si>
    <t>UROLOGY</t>
  </si>
  <si>
    <t>UROLOGIA</t>
  </si>
  <si>
    <t>(61)34435040-(61)98378-0069</t>
  </si>
  <si>
    <t>SEPS 709/909, CENTRO MÉDICO JULIO ADNET- TÉRREO, SALA 02</t>
  </si>
  <si>
    <t>0033/2021</t>
  </si>
  <si>
    <t>OCULARE OFTALMOLOGIA</t>
  </si>
  <si>
    <t>OFTALMOLOGIA</t>
  </si>
  <si>
    <t>(61)32424222</t>
  </si>
  <si>
    <t>SGAS 607, CL. "B", SALAS 01 A 04 – 16 A 18 TÉRREO E IA7 1 ANDAR ED. METRÓPOLIS</t>
  </si>
  <si>
    <t>0039/2021</t>
  </si>
  <si>
    <t>INSTITUTO OFTALMOLÓGICO DE BRASÍLIA LTDA</t>
  </si>
  <si>
    <t>INSTITUTO OFTALMOLÓGICO DE BRASÍLIA - IOB</t>
  </si>
  <si>
    <t>(61)3445-2500 /32451559 /986533895</t>
  </si>
  <si>
    <t>SGAS 614, CONJUNTO C, SALAS 156, 158, 160 E 163</t>
  </si>
  <si>
    <t>0043/2021</t>
  </si>
  <si>
    <t>PSICOCLÍNICA - CLÍNICA DE PSICOLOGIA, PSICOTERAPIA E ORIENTAÇÃO PSICOLÓGICA LTDA</t>
  </si>
  <si>
    <t>PSICOCLÍNICA E PSICOTALENTOS</t>
  </si>
  <si>
    <t>PSICOLOGIA</t>
  </si>
  <si>
    <t>(61) 3327-0310</t>
  </si>
  <si>
    <t>SRTVS QD 701 CONJUNTO E BLOCO 02/04 Nº 70 SALA 707</t>
  </si>
  <si>
    <t>0045/2021</t>
  </si>
  <si>
    <t>QUALIFÍSIO SERVIÇOS DE FISIOTERAPIA E REABILITAÇÃO LTDA</t>
  </si>
  <si>
    <t>QUALIFÍSIO</t>
  </si>
  <si>
    <t>FISIOTERAPIA</t>
  </si>
  <si>
    <t>(61) 3345-8230</t>
  </si>
  <si>
    <t>SGAS 915, CONJUNTO N, SALA 119/120 - CENTRO CLÍNICO ADVANCE</t>
  </si>
  <si>
    <t>0053/2021</t>
  </si>
  <si>
    <t>CETTRO - CENTRO DE TRATAMENTO ONCOLÓGICO LTDA - FILIAL I</t>
  </si>
  <si>
    <t>CETTRO - CENTRO DE RADIOTERAPIA DA ASA SUL</t>
  </si>
  <si>
    <t>(61)3429-2900</t>
  </si>
  <si>
    <t>SHLS QUADRA 716, CONJUNTO A, BLOCO A, PARTE 1 E 2, SUBSOLO, ED. PIO X</t>
  </si>
  <si>
    <t>0057/2021</t>
  </si>
  <si>
    <t>BABY PED PRONTO ATENDIMENTO INFANTIL LTDA</t>
  </si>
  <si>
    <t>BABY PED PRONTO ATENDIMENTO INFANTIL</t>
  </si>
  <si>
    <t>PEDIATRIA</t>
  </si>
  <si>
    <t>(61)3877-8600</t>
  </si>
  <si>
    <t>LAGO SUL</t>
  </si>
  <si>
    <t>SHIS QI 07 BLOCO F SALA 02</t>
  </si>
  <si>
    <t>0059/2021</t>
  </si>
  <si>
    <t>OFTALMOCENTER OFTAMOLOGIA SÃO BRAZ LTDA</t>
  </si>
  <si>
    <t>VIA OFTALMOCENTER</t>
  </si>
  <si>
    <t>(61)3242-7979 (61)99323-863 (61)99283-8060</t>
  </si>
  <si>
    <t>SCS QD 07 - BL A - N 100 - SALA 1014 - ED. EXECUTIVE TOWER SHOPPING PATIO</t>
  </si>
  <si>
    <t>0060/2021</t>
  </si>
  <si>
    <t>INSTITUTO PANAMERICANO DE OFTALMOLOGIA LTDA</t>
  </si>
  <si>
    <t>INSTITUTO PANAMERICANO DE OFTALMOLOGIA</t>
  </si>
  <si>
    <t>(61)3034-6565 (61)99127-3246</t>
  </si>
  <si>
    <t>0061/2021</t>
  </si>
  <si>
    <t>MACHADO E PEREIRA SERVIÇOS MÉDICOS E OFTALMOLÓGICOS S/S</t>
  </si>
  <si>
    <t>ALTAVISTA OFTALMOLOGIA</t>
  </si>
  <si>
    <t>(61)3522-3232 (61)99133-0033</t>
  </si>
  <si>
    <t>SGAS QUADRA 610, CONJUNTO F, BLOCO 01, SALA TÉRREO 33</t>
  </si>
  <si>
    <t>0062/2021</t>
  </si>
  <si>
    <t>CLÍNICA DE OLHOS JOSÉ MARIA GRISÓLIA LTDA</t>
  </si>
  <si>
    <t>CLÍNICA DE OLHOS DR. GRISÓLIA</t>
  </si>
  <si>
    <t>(61)3326-2735 (61)3591-5257</t>
  </si>
  <si>
    <t>SOBRADINHO</t>
  </si>
  <si>
    <t>QUADRA 04 CL. 11</t>
  </si>
  <si>
    <t>0064/2021</t>
  </si>
  <si>
    <t>CENTRO MÉDICO DA VISÃO LTDA</t>
  </si>
  <si>
    <t>CENTRO MÉDICO DA VISÃO</t>
  </si>
  <si>
    <t>(61)3546-8868 (61)98115-1112</t>
  </si>
  <si>
    <t>ÁGUAS CLARAS</t>
  </si>
  <si>
    <t>RUA 05 NORTE, LOTE 03, SALA 310, ED. ALBANY MEDICAL CENTER</t>
  </si>
  <si>
    <t>0065/2021</t>
  </si>
  <si>
    <t>FOCO OFTALMOLOGIA LTDA</t>
  </si>
  <si>
    <t>FOCO OFTALMOLOGIA</t>
  </si>
  <si>
    <t>(61)99937-8997</t>
  </si>
  <si>
    <t>SAMAMBAIA</t>
  </si>
  <si>
    <t>QS 614 CONJUNTO B LOTE 02, LOJAS 04,05 E 06 TÉRRO ED.VISTA LIFE CENTER</t>
  </si>
  <si>
    <t>0066/2021</t>
  </si>
  <si>
    <t>INSTITUTO AVANÇADO DA VISÃO LTDA</t>
  </si>
  <si>
    <t>INSTITUTO AVANÇADO DA VISÃO</t>
  </si>
  <si>
    <t>(61)3026-1002 (61)98335-3805</t>
  </si>
  <si>
    <t>RECANTO DAS EMAS</t>
  </si>
  <si>
    <t>QUADRA 104, LOTE 8 CENTRO EMPRESARIAL 104, SALAS 214, AV. RECANTO DAS EMAS</t>
  </si>
  <si>
    <t>0071/2021</t>
  </si>
  <si>
    <t>UROCENTRO - CENTRO UROLÓGICO DE BRASÍLIA LTDA</t>
  </si>
  <si>
    <t>UROCENTRO</t>
  </si>
  <si>
    <t>(61)3345-4200 (61)98625-8802</t>
  </si>
  <si>
    <t>SGAS 915 CONJ. N SALAS 352, 354, 356 3º PAV. CENTRO CLÍNICO ADVANCE</t>
  </si>
  <si>
    <t>0072/2021</t>
  </si>
  <si>
    <t>IBRANE - INSTITUTO BRASILIENSE DE NEFROLOGIA EIRELI</t>
  </si>
  <si>
    <t>IBRANE</t>
  </si>
  <si>
    <t>NETROLOGIA</t>
  </si>
  <si>
    <t>(61) 3970-8808</t>
  </si>
  <si>
    <t>CEILÂNDIA</t>
  </si>
  <si>
    <t>ADE 03 QUADRA 03 LOTE 23</t>
  </si>
  <si>
    <t>0075/2021</t>
  </si>
  <si>
    <t>CENTRO DA VISÃO OSTALMOLOGIA LTDA</t>
  </si>
  <si>
    <t>VISTA HOSPITAL DA CATARATA</t>
  </si>
  <si>
    <t>(61)3033-7400</t>
  </si>
  <si>
    <t>QSA 02, LOTES 02/03, SALAS 104, QUINTO ANDAR</t>
  </si>
  <si>
    <t>0079/2021</t>
  </si>
  <si>
    <t>VIVA OFTALMOLOGIA MEDICINA ESPECIALIZADA S/S LTDA</t>
  </si>
  <si>
    <t>VIVA OFTALMOLOGIA</t>
  </si>
  <si>
    <t>(61)3246-5555</t>
  </si>
  <si>
    <t>SGAS 616 CONJUNTO A LOTES 116/117 BLOCO C SALAS 201/11</t>
  </si>
  <si>
    <t>0080/2021</t>
  </si>
  <si>
    <t>BIOCÁRDIOS INSTITUTO DE CARDIOLOGIA LTDA - MATRIZ</t>
  </si>
  <si>
    <t>BIOCÁRDIOS</t>
  </si>
  <si>
    <t>CARDIOLOGIA, CIRURGIA CARDIO VASCULAR, CIRURGIA VASCULAR, CLINICA MEDICA, PNEUMOLOGIA, ANGIOLOGIA, GASTROENTEROLOGIA, RADIOLOGIA</t>
  </si>
  <si>
    <t>(61)3442-6300</t>
  </si>
  <si>
    <t>SEPS EQ 709/909 CONJUNTO F ED. BIOCENTER – PORTARIA, SOBRELOJA, 2º E 4º ANDARES</t>
  </si>
  <si>
    <t>0090/2021</t>
  </si>
  <si>
    <t>ORTO SUL - CENTRO DE ORTOPEDIA E FRATURAS LTDA</t>
  </si>
  <si>
    <t>ORTO SUL</t>
  </si>
  <si>
    <t>ORTOPEDIA E TRAUMATOLOGIA</t>
  </si>
  <si>
    <t>(61) 3043-1200</t>
  </si>
  <si>
    <t>SHLS 716 CONJUNTO L CONSULTORIO 266 BLOCO 1, ED. CENTRO CLÍNICO SUL</t>
  </si>
  <si>
    <t>0091/2021</t>
  </si>
  <si>
    <t>CLÍNICA DOS OLHOS DR. PAULO JANOT LTDA</t>
  </si>
  <si>
    <t>OFTALMO BRASÍLIA</t>
  </si>
  <si>
    <t>(61) 3345-7782</t>
  </si>
  <si>
    <t>SEPS 914/71, SALAS 402/415</t>
  </si>
  <si>
    <t>0093/2021</t>
  </si>
  <si>
    <t>HIDROFÍSIO CLÍNICA DE FISIOTERAPIA E ESTÉTICA - TAGUATINGA NORTE</t>
  </si>
  <si>
    <t>HIDROFISIO</t>
  </si>
  <si>
    <t>(61) 3563-4653</t>
  </si>
  <si>
    <t>QNA 02 CASA 17</t>
  </si>
  <si>
    <t>0094/2021</t>
  </si>
  <si>
    <t>HIDROFÍSIO CLÍNICA DE FISIOTERAPIA E ESTÉTICA LTDA</t>
  </si>
  <si>
    <t>HIDROFÍSIO</t>
  </si>
  <si>
    <t>QSE AE 16 LOTE 05 LOJA 01</t>
  </si>
  <si>
    <t>0095/2021</t>
  </si>
  <si>
    <t>HIDROFÍSIO CLÍNICA DE FISIOTERAPIA E ESTÉTICA - CEILÂNDIA</t>
  </si>
  <si>
    <t>(61) 3965-4653</t>
  </si>
  <si>
    <t>QNM 03 CONJUNTO O LOTE 27</t>
  </si>
  <si>
    <t>0096/2021</t>
  </si>
  <si>
    <t>HIDROFÍSIO CLÍNICA DE FISIOTERAPIA E ESTÉTICA - SUDOESTE</t>
  </si>
  <si>
    <t>(61) 4042-8080</t>
  </si>
  <si>
    <t>SUDOESTE</t>
  </si>
  <si>
    <t>CLSW 303 BLOCO B LOJA 08</t>
  </si>
  <si>
    <t>0097/2021</t>
  </si>
  <si>
    <t>MEDICINA DA VISÃO - CLÍNICA OFTALMOLÓGICA LTDA</t>
  </si>
  <si>
    <t>MEDICINA DA VISÃO</t>
  </si>
  <si>
    <t>(61)34428065</t>
  </si>
  <si>
    <t>SEPS 710/910, CONJ. D, GALERIA, CLÍNICA 15 CENTRO CLÍNICO VIA BRASIL</t>
  </si>
  <si>
    <t>0099/2021</t>
  </si>
  <si>
    <t>SOMA KINESIS FISIOTERAPIA LTDA</t>
  </si>
  <si>
    <t>SOMA KINESIS</t>
  </si>
  <si>
    <t>(61) 3242-5681</t>
  </si>
  <si>
    <t>SEPS 709/909 BLOCO D LOTE 10 SALA 301 EDIFICIO FAPES</t>
  </si>
  <si>
    <t>0101/2021</t>
  </si>
  <si>
    <t>ESCUTAR MAIS - CLÍNICA DE FONOAUDIOLOGIA LTDA</t>
  </si>
  <si>
    <t>ESCUTAR MAIS PROCESSAMANTE AUDITIVO CENTRAL</t>
  </si>
  <si>
    <t>FONOUDIOLOGIA</t>
  </si>
  <si>
    <t>(61) 3242-9277</t>
  </si>
  <si>
    <t>SGAS 611 SALA T3, BLOCO 1, SGAS II ED. LUCIO COSTA</t>
  </si>
  <si>
    <t>0103/2021</t>
  </si>
  <si>
    <t>H2FISIO CENTRO DE EXCELÊNCIA EM REABILITAÇÃO LTDA - MATRIZ</t>
  </si>
  <si>
    <t>H2FISIO</t>
  </si>
  <si>
    <t>(61)3548-2317</t>
  </si>
  <si>
    <t>QI 07 CONJUNTO U LOTE 24</t>
  </si>
  <si>
    <t>0107/2021</t>
  </si>
  <si>
    <t>VIDA EM MOVIMENTO FISIOTERAPIA EIRELI</t>
  </si>
  <si>
    <t>VIDA EM MOVIMENTO FISIOTERAPIA</t>
  </si>
  <si>
    <t>(61)998387097</t>
  </si>
  <si>
    <t>AVENIDA JACARANDÁ, LOTE 47, LOJA 06</t>
  </si>
  <si>
    <t>0109/2021</t>
  </si>
  <si>
    <t>UROS SERVIÇOS MÉDICOS E DIAGNÓSTICOS LTDA</t>
  </si>
  <si>
    <t>UROS UROLOGIA E ANDROLOGIA</t>
  </si>
  <si>
    <t>(613773-4413</t>
  </si>
  <si>
    <t>ASA NORTE</t>
  </si>
  <si>
    <t>SHLN CONJUNTO I BLOCO A SALA 301, ED. BIOSPHERE</t>
  </si>
  <si>
    <t>0113/2021</t>
  </si>
  <si>
    <t>CLÍNICA UROMASTER S/S</t>
  </si>
  <si>
    <t>CLÍNICA UROMASTER</t>
  </si>
  <si>
    <t>(61)3703-2671</t>
  </si>
  <si>
    <t>SEPS EQ 710/910 CONJ. D SALA 319, 325 E 327</t>
  </si>
  <si>
    <t>0114/2021</t>
  </si>
  <si>
    <t>CHB - CENTRO HIPERBÁRICO DE BRASÍLIA LTDA</t>
  </si>
  <si>
    <t>CHB - CENTRO HIPERBÁRICO DE BRASÍLIA</t>
  </si>
  <si>
    <t>MEDICINA HIPERBARICA</t>
  </si>
  <si>
    <t>(61)3042-5227</t>
  </si>
  <si>
    <t>QND 02 LOTE 17 LOJA 01</t>
  </si>
  <si>
    <t>0118/2021</t>
  </si>
  <si>
    <t>MIRIAM STEIN - SERVIÇOS TERAPÊUTICOS LTDA</t>
  </si>
  <si>
    <t>ESPAÇO VIDA</t>
  </si>
  <si>
    <t>(61)3335-6251</t>
  </si>
  <si>
    <t>JARDIM BOTÂNICO</t>
  </si>
  <si>
    <t>CONDOMÍNIO SOLAR DE BRASÍLIA QD 02 BLOCO A SALA 205</t>
  </si>
  <si>
    <t>0121/2021</t>
  </si>
  <si>
    <t>ACP - ANÁLISE CLÍNICA DE PSICOLOGIA LTDA</t>
  </si>
  <si>
    <t>ACP PSICOLOGIA</t>
  </si>
  <si>
    <t>(61)98270-8535</t>
  </si>
  <si>
    <t>SRTVN QUADRA 701 CONJUNTO C Nº 124 CENTRO EMPRESARIAL NORTE BLOCO B SALA 616</t>
  </si>
  <si>
    <t>0125/2021</t>
  </si>
  <si>
    <t>BIOPSICO - INSTITUTO DE PSICOLOGIA APLICADA À VIDA LTDA - MATRIZ</t>
  </si>
  <si>
    <t>BIOPSICO - INSTITUTO DE PSICOLOGIA APLICADA À VIDA</t>
  </si>
  <si>
    <t>(61)4101-5231</t>
  </si>
  <si>
    <t>C 01 LOTE 1/12 SALA 214, ED. TAGUATINGA TRADE CENTER</t>
  </si>
  <si>
    <t>0126/2021</t>
  </si>
  <si>
    <t>BIOPSICO - INSTITUTO DE PSICOLOGIA APLICADA À VIDA LTDA - FILIAL</t>
  </si>
  <si>
    <t>SMHN QD 02 BL. C SALA 311 ED. DR. CRISPIM</t>
  </si>
  <si>
    <t>0127/2021</t>
  </si>
  <si>
    <t>F. LORENZO - POLICLÍNICA DE FISIOTERAPIA LTDA - MATRIZ</t>
  </si>
  <si>
    <t>ORTHOPHYSIO</t>
  </si>
  <si>
    <t>(61)3043-8680</t>
  </si>
  <si>
    <t>QSE 11 LOTE 01, LOJA 01</t>
  </si>
  <si>
    <t>0130/2021</t>
  </si>
  <si>
    <t>CENTRO CLÍNICO MEDICAL VIP LTDA</t>
  </si>
  <si>
    <t>CENTRO CLÍNICO MEDICAL VIP</t>
  </si>
  <si>
    <t>(61)3024-1779</t>
  </si>
  <si>
    <t>SHLS 716 BLOCO F SALA 103</t>
  </si>
  <si>
    <t>0136/2021</t>
  </si>
  <si>
    <t>H2FISIO - CENTRO DE EXCLEÊNCIA EM REABILITAÇÃO LTDA - FILIAL</t>
  </si>
  <si>
    <t>(61)3036-7193 99868-2967</t>
  </si>
  <si>
    <t>QNA 40 LOTE 18</t>
  </si>
  <si>
    <t>0137/2021</t>
  </si>
  <si>
    <t>A CLÍNICA VIVER CLÍNICA DE IMAGENS MÉDICAS LTDA - FILIAL</t>
  </si>
  <si>
    <t>CLÍNICA VIVER</t>
  </si>
  <si>
    <t>RADIOLOGIA</t>
  </si>
  <si>
    <t>(61)3034-8833</t>
  </si>
  <si>
    <t>QS 03, LOTE 3, 5, 7 E 9. LOJAS 232 E 233 ED. PÁTIO CAPITAL</t>
  </si>
  <si>
    <t>0140/2021</t>
  </si>
  <si>
    <t>CLÍNICA DE REABILITAÇÃO DESPORFÍSIO LTDA</t>
  </si>
  <si>
    <t>DESPORFÍSIO</t>
  </si>
  <si>
    <t>(61)3965-3745</t>
  </si>
  <si>
    <t>QNM 05 CONJUNTO P LOTE 26</t>
  </si>
  <si>
    <t>0153/2021</t>
  </si>
  <si>
    <t>INSTITUTO ATTUARE DE PSICOLOGIA LTDA</t>
  </si>
  <si>
    <t>INSTITUTO ATTUARE</t>
  </si>
  <si>
    <t>(61)4104-1179 (61)98364-0035</t>
  </si>
  <si>
    <t>C1, LOTE 01 A 12, SALA 908 – ED. TAGUATINGA TRADE CENTER</t>
  </si>
  <si>
    <t>0160/2021</t>
  </si>
  <si>
    <t>SOCIEDADE BENEFICENTE DE SENHORAS – HOSPITAL SÍRIO LIBANÊS</t>
  </si>
  <si>
    <t>Hospital Sírio Libanês – Unidade Brasília I</t>
  </si>
  <si>
    <t>ONCOLOGIA, QUIMIOTERAPIA, RADIOTERAPIA, HEMATOLOGIA, MASTOLOGIA, ANÁLISE CLÍNICA, UR5OLOGIA, GENETICISTA ONCOLÓGICO, ANATOMIA PATOLÓGICA, GINECOLOGIA, REUMATOLOGIA, CARDIOLOGIA, CIRURGIA TORÁCICA, PNEUMOLOGIA</t>
  </si>
  <si>
    <t>(61)30448888</t>
  </si>
  <si>
    <t>SGAS 613, S/N 94</t>
  </si>
  <si>
    <t>0164/2021</t>
  </si>
  <si>
    <t>M. ISRAEL - SAÚDE EIRELI - FILIAL</t>
  </si>
  <si>
    <t>M. ISRAEL SAÚDE</t>
  </si>
  <si>
    <t>(61)33462727 (61)35626002</t>
  </si>
  <si>
    <t>SRTVN QUADRA 702, CONJUNTO P, ALA A, SALA 2093 - ED. BRASÍLIA RADIO CENTER</t>
  </si>
  <si>
    <t>0170/2021</t>
  </si>
  <si>
    <t>SANITY CLÍNICA DE PSICOLOGIA EIRELI - MATRIZ</t>
  </si>
  <si>
    <t>SANITY CLÍNICA DE PSICOLOGIA</t>
  </si>
  <si>
    <t>(61)39658448</t>
  </si>
  <si>
    <t>QNM 17 - CONJ. H - LOTE 04/06 - SALA 303, 304 E 307 ED. SAÚDE CENTRO CLÍNICO</t>
  </si>
  <si>
    <t>0173/2021</t>
  </si>
  <si>
    <t>VIVACE FISIOTERAPIA E MEDICINA INTEGRADA LTDA - FILIAL</t>
  </si>
  <si>
    <t>VIVACE</t>
  </si>
  <si>
    <t>(61)3436-1280</t>
  </si>
  <si>
    <t>AVENIDA DAS CASTANHEIRAS, LOTE 820 SALAS 304/306 ED. BIG CENTER</t>
  </si>
  <si>
    <t>0188/2021</t>
  </si>
  <si>
    <t>NATIVA STUDIO FISIOTERAPIA LTDA</t>
  </si>
  <si>
    <t>INSTITUTO DE FISIOTERAPIA ADRIANA GOMES</t>
  </si>
  <si>
    <t>(61)3264-3791</t>
  </si>
  <si>
    <t>OCTOGONAL</t>
  </si>
  <si>
    <t>ST AOS 2/8 LOTE 05, SALAS 110, 111, 428, 429, 431 E 431</t>
  </si>
  <si>
    <t>0193/2021</t>
  </si>
  <si>
    <t>BOA VISTA OFTALMOLOGIA LTDA</t>
  </si>
  <si>
    <t>CLÍNICA BOA VISTA DE OFTALMOLOGISTA</t>
  </si>
  <si>
    <t>(61)991216605</t>
  </si>
  <si>
    <t>QN 320, CONJUNTO 11, LOTES 1 E 2, 5 E 6, LOJA 10</t>
  </si>
  <si>
    <t>0205/2021</t>
  </si>
  <si>
    <t>SILVANA S. AGUIAR</t>
  </si>
  <si>
    <t>ALLIVIARE</t>
  </si>
  <si>
    <t>(61) 99610-4861</t>
  </si>
  <si>
    <t>SGAS 910 BLOCO E SALA 210 MIX PARK SUL</t>
  </si>
  <si>
    <t>0213/2021</t>
  </si>
  <si>
    <t>CLÍNICA DE FISIOTERAPIA FORÇA LTDA</t>
  </si>
  <si>
    <t>CLÍNICA DE FISIOTERAPIA FORÇA</t>
  </si>
  <si>
    <t>(61)3556-1149 (61)99947-2016</t>
  </si>
  <si>
    <t>Q 08, LOTE 11 - SETOR OESTE COMERCIAL</t>
  </si>
  <si>
    <t>0218/2021</t>
  </si>
  <si>
    <t>CLÍNICA OFTALMOLÓGICA TEIXEIRA PINTO</t>
  </si>
  <si>
    <t>COTP</t>
  </si>
  <si>
    <t>(61)3322-0008 (61)99999-0388</t>
  </si>
  <si>
    <t>SDS BLOCO D Nº 26 SALA 307 EDIFÍCIO ELDORADO</t>
  </si>
  <si>
    <t>0220/2021</t>
  </si>
  <si>
    <t>INSTITUTO ORTOPÉDICO TAGUATINGA LTDA</t>
  </si>
  <si>
    <t>IOT</t>
  </si>
  <si>
    <t>ORTOPEDIA</t>
  </si>
  <si>
    <t>(61)3351-6666 (61)98119-6368</t>
  </si>
  <si>
    <t>QNE 07, LOTE 01, LOJA 01</t>
  </si>
  <si>
    <t>0224/2021</t>
  </si>
  <si>
    <t>INSTITUTO DE OLHOS TAGUATINGA</t>
  </si>
  <si>
    <t>INSTITUTO OLHOS DE TAGUATINGA</t>
  </si>
  <si>
    <t>OFTALMOGIA</t>
  </si>
  <si>
    <t>(61)3351-3183 (61)3351-4742</t>
  </si>
  <si>
    <t>QNA 17 LOTE 03</t>
  </si>
  <si>
    <t>0227/2021</t>
  </si>
  <si>
    <t>FISIOPRIME - CLÍNICA DE REABILITAÇÃO LTDA</t>
  </si>
  <si>
    <t>FISIOPRIME CLÍNICA DE REABILITAÇÃO</t>
  </si>
  <si>
    <t>(61)3049-1505</t>
  </si>
  <si>
    <t>QSA 17 LOTE 02 LOJA 01</t>
  </si>
  <si>
    <t>0240/2021</t>
  </si>
  <si>
    <t>PRO CORPORE CLÍNICA DE REABILITAÇÃO EIRELI</t>
  </si>
  <si>
    <t>PROCORPORE FISIOTERAPIA E PILATES</t>
  </si>
  <si>
    <t>(61)3436-4140 (61)3436-4141</t>
  </si>
  <si>
    <t>QD 205, LOTE 01, SALAS 101/108 - 1º ANDAR - ED. QUARTIER CENTER</t>
  </si>
  <si>
    <t>0243/2021</t>
  </si>
  <si>
    <t>MEDICORDIS CLÍNICA MÉDICA E CARDIOLÓGICA LTDA</t>
  </si>
  <si>
    <t>MEDICORDIS</t>
  </si>
  <si>
    <t>CARDIOLOGIA</t>
  </si>
  <si>
    <t>(61)3356-3801 (61)30367910 (61)98427-8603</t>
  </si>
  <si>
    <t>QS 01, RUA 210, LOTE 40, TORRE B, SALA 1205 - TAGUATINGA SHOPPING</t>
  </si>
  <si>
    <t>0244/2021</t>
  </si>
  <si>
    <t>CENTRO DE REABILITAÇÃO SARAH BRANDÃO EIRELI</t>
  </si>
  <si>
    <t>SB FISIO</t>
  </si>
  <si>
    <t>(61)3443-0565 (61)99433-6620</t>
  </si>
  <si>
    <t>SGAS 613/614 L2 SUL ED. VITRIUM, SALA 222</t>
  </si>
  <si>
    <t>0246/2021</t>
  </si>
  <si>
    <t>BSB SOCIEDADE OFTALMÓLOGICA SS</t>
  </si>
  <si>
    <t>SOFT SOCIEDADE OFTALMOLOGICA</t>
  </si>
  <si>
    <t>(61)3346-7631</t>
  </si>
  <si>
    <t>SGAS 915 BL D EDIFÍCIO OFFICE CENTER SALA 308</t>
  </si>
  <si>
    <t>0247/2021</t>
  </si>
  <si>
    <t>IDEALCOR FISIOTERAPIA E REABILITAÇÃO LTDA</t>
  </si>
  <si>
    <t>IDEALCOR</t>
  </si>
  <si>
    <t>(61)3032-1955</t>
  </si>
  <si>
    <t>SGAS 515 CONJUNTO N SALA 20 S2</t>
  </si>
  <si>
    <t>0253/2021</t>
  </si>
  <si>
    <t>BRUNO OLIVEIRA BORGES CLÍNICA OFTALMOLÓGICA - FILIAL</t>
  </si>
  <si>
    <t>INSTITUTO DE OLHOS BRUNO BORGES</t>
  </si>
  <si>
    <t>(61)3033-6605 (61)98406-0001</t>
  </si>
  <si>
    <t>Q QS 01 RUA 210 LOTE 40, TORRE B, SALA 615 - 6º ANDAR - TAGUATINGA SHOPPING</t>
  </si>
  <si>
    <t>0255/2021</t>
  </si>
  <si>
    <t>CLÍNICA ORTOPÉDICA EBENEZER LTDA</t>
  </si>
  <si>
    <t>CLÍNICA ORTOPÉDICA EBENEZER</t>
  </si>
  <si>
    <t>(61)3351-6666</t>
  </si>
  <si>
    <t>QNE 07, LOTE 01, LOJA 01, PARTE A</t>
  </si>
  <si>
    <t>0260/2021</t>
  </si>
  <si>
    <t>OTORHYNUS CLÍNICA LTDA</t>
  </si>
  <si>
    <t>OTORHYNUS CLÍNICA</t>
  </si>
  <si>
    <t>OTORRINOLARINGOLOGIA</t>
  </si>
  <si>
    <t>(61)3340-8859 (61)985743764</t>
  </si>
  <si>
    <t>SHLN BLOCO J EDIFÍCIO MULTICLÍNICAS SALA 102 A 104</t>
  </si>
  <si>
    <t>0263/2021</t>
  </si>
  <si>
    <t>BRUNO OLIVEIRA BORGES CLÍNICA OFTALMOLÓGICA - MATRIZ</t>
  </si>
  <si>
    <t>ST SDN, CONJUNTO A, SALA 6017</t>
  </si>
  <si>
    <t>0266/2021</t>
  </si>
  <si>
    <t>FISIOTRAUMA CLÍNICA DE FISIOTERAPIA, ESTÉTICA E TERAPIAS ALTERNATIVAS LTDA - MATRIZ</t>
  </si>
  <si>
    <t>FISIOTRAUMA</t>
  </si>
  <si>
    <t>(61)3345-6685</t>
  </si>
  <si>
    <t>ST SEUP SUL EQ 705/905, CONJUNTO B, SALAS 201, 203 E 205</t>
  </si>
  <si>
    <t>0270/2021</t>
  </si>
  <si>
    <t>INCORDIS INSTITUTO DE CARDIOLOGIA E ANGIOLOGIA LTDA</t>
  </si>
  <si>
    <t>INCORDIS</t>
  </si>
  <si>
    <t>(61)3327-8988</t>
  </si>
  <si>
    <t>SMHN S/N 101-102 ED.CLÍNICAS</t>
  </si>
  <si>
    <t>0273/2021</t>
  </si>
  <si>
    <t>CLÍNICA MÉDICA OTOGAMA LTDA</t>
  </si>
  <si>
    <t>CLÍNICA MÉDICA OTOGAMA</t>
  </si>
  <si>
    <t>(61)98346-6377 (61)3254-0111</t>
  </si>
  <si>
    <t>GAMA</t>
  </si>
  <si>
    <t>QD 01 CONJ. A S/N LOTE 07 1º ANDAR SALA 304 SETOR SUL</t>
  </si>
  <si>
    <t>0279/2021</t>
  </si>
  <si>
    <t>CENTRO CLÍNICO UNIFISIO DE REABILITAÇÃO FÍSICA LTDA</t>
  </si>
  <si>
    <t>(61) 3352-0303</t>
  </si>
  <si>
    <t>CSA 02 LOTE 12/14 LOJA 01 ED. VITÓRIA RÉGIA</t>
  </si>
  <si>
    <t>0291/2021</t>
  </si>
  <si>
    <t>CLÍNICA DE PSICOLOGIA ESSENCIA LTDA</t>
  </si>
  <si>
    <t>CLÍNICA ESSÊNCIA</t>
  </si>
  <si>
    <t>(61)3224-8840</t>
  </si>
  <si>
    <t>SCS QUADRA 02 BLOCO C N 22 SALA 217 ED. SERRA DOURADA</t>
  </si>
  <si>
    <t>0292/2021</t>
  </si>
  <si>
    <t>FISIOTERAPIA INTENSIVA SANTA RITA LTDA</t>
  </si>
  <si>
    <t>FISIOTERAPIA SANTA RITA</t>
  </si>
  <si>
    <t>(61)3447-5016</t>
  </si>
  <si>
    <t>STN BLOCO O ED. LIFE CENTER SALAS 10, 12, 14 E 42</t>
  </si>
  <si>
    <t>0300/2021</t>
  </si>
  <si>
    <t>CLÍNICA DE DESENVOLVIMENTO HUMANO LTDA</t>
  </si>
  <si>
    <t>PERSONA DESENVOLVIMENTO HUMANO</t>
  </si>
  <si>
    <t>(61)98141-2227</t>
  </si>
  <si>
    <t>SEPS 705/905 CONJ. B SALA 125</t>
  </si>
  <si>
    <t>0303/2021</t>
  </si>
  <si>
    <t>R. P. DE ARAÚJO CONSULTORIA E ASSESSORIA NUTRICIONAL</t>
  </si>
  <si>
    <t>RENO ARAÚJO NUTRIÇÃO</t>
  </si>
  <si>
    <t>NUTRIÇÃO</t>
  </si>
  <si>
    <t>(61)98129-0059</t>
  </si>
  <si>
    <t>Q SGAN 607 CONJUNTO A BLOCO A CONSULTÓRIO 113</t>
  </si>
  <si>
    <t>0308/2021</t>
  </si>
  <si>
    <t>SPAZIO VITA FISIOTERAPIA ESPECIALIZADA LTDA</t>
  </si>
  <si>
    <t>SPAZIO VITA</t>
  </si>
  <si>
    <t>(61)3327-3897 (61)3327-3898</t>
  </si>
  <si>
    <t>SDN, CONJUNTO NACIONAL, SALAS 5069, 5108 E 5126</t>
  </si>
  <si>
    <t>0311/2021</t>
  </si>
  <si>
    <t>ANGIOCOR</t>
  </si>
  <si>
    <t xml:space="preserve">CARDIOLOGIA, CIRURGIA VASCULAR,UROLOGIA, ENDOCRINOLOGIA, ANGIOLOGIA, NUTRIÇÃO, RADIOLOGIA, </t>
  </si>
  <si>
    <t>(61)3562-0402 (61)3562-6474 (61)98468-0006 (61)98101-5968</t>
  </si>
  <si>
    <t>QNA 16, LOTE 14, SALAS 201, 202, 301, 302</t>
  </si>
  <si>
    <t>0316/2021</t>
  </si>
  <si>
    <t>ICOB INSTITUTO DE CIRURGIA OCULAR DE BRASILIA LTDA</t>
  </si>
  <si>
    <t>ICOB</t>
  </si>
  <si>
    <t>(61)3345-2424</t>
  </si>
  <si>
    <t>SGAS 915 CONJUNTO B CONSULTÓRIOS 201 A 202 - ED. OFFICE CENTER</t>
  </si>
  <si>
    <t>0322/2021</t>
  </si>
  <si>
    <t>SANTAFE SERVIÇOS MÉDICOS LTDA</t>
  </si>
  <si>
    <t>NASO</t>
  </si>
  <si>
    <t>(61)98377-8439 (61)99602-0278</t>
  </si>
  <si>
    <t>SEPS Q 714/914 CONDOMÍNIO EDIFICIO TALENTO CENTRO EXECUTIVO 714/914 CONJUNTO E - SALA 215</t>
  </si>
  <si>
    <t>0323/2021</t>
  </si>
  <si>
    <t>FISIOCENTRO CENTRO DE FISIOTERAPIA S.S LTDA</t>
  </si>
  <si>
    <t>FISIOCENTRO</t>
  </si>
  <si>
    <t>(61) 3346-3723</t>
  </si>
  <si>
    <t>SHLS 716 CJ F ED OSWALDO CRUZ S/N, SL 308</t>
  </si>
  <si>
    <t>0329/2021</t>
  </si>
  <si>
    <t>VISOMED OFTALMOLOGIA BRASÍLIA LTDA</t>
  </si>
  <si>
    <t>VISOMED INTEGRATIVE</t>
  </si>
  <si>
    <t>(61)3968-5254 (61)99845-6888</t>
  </si>
  <si>
    <t>SRTVS 701 LOTE 5 CONJUNTO D BLOCO C SALA 317 SRTVS 701 LOTE 5 CONJUNTO D BLOCO C SALA 317</t>
  </si>
  <si>
    <t>0330/2021</t>
  </si>
  <si>
    <t>FISIOTRAUMA CLÍNICA DE FISIOTERAPIA, ESTÉTICA E TERAPIAS ALTERNATIVAS LTDA</t>
  </si>
  <si>
    <t>CNC 02, LOTE 13, LOJA 01</t>
  </si>
  <si>
    <t>0333/2021</t>
  </si>
  <si>
    <t>REACTIVE FISIOTERAPIA INTEGRADA LTDA - MATRIZ</t>
  </si>
  <si>
    <t>REACTIVE FISIOTERAPIA</t>
  </si>
  <si>
    <t>(61)3032-1884 (61)99873-0082</t>
  </si>
  <si>
    <t>CLN 213 BLOCO A SOBRELOJAS 02 A 08</t>
  </si>
  <si>
    <t>0337/2021</t>
  </si>
  <si>
    <t>AC MILETTO SERVIÇOS MÉDICOS LTDA</t>
  </si>
  <si>
    <t>MILETTO UROLOGIA E ESPECIALIDADES MÉDICAS</t>
  </si>
  <si>
    <t>(61) 3447-4666 (61)99341-9749</t>
  </si>
  <si>
    <t>SETOR TERMINAL NORTE, CONJ J PISO ESTACIONAMENTO COBERTO, SHCN</t>
  </si>
  <si>
    <t>0340/2021</t>
  </si>
  <si>
    <t>FISIOLIFE FISIOTERAPIA E REABILITAÇÃO LTDA</t>
  </si>
  <si>
    <t>FISIOLIFE</t>
  </si>
  <si>
    <t>(61)99617-4189</t>
  </si>
  <si>
    <t>QS 05 AVENIDA AREAL LOTE 26 LOJA 01</t>
  </si>
  <si>
    <t>0345/2021</t>
  </si>
  <si>
    <t>GALERIA FISIOTERAPEUTA LTDA</t>
  </si>
  <si>
    <t>ESPAÇO PHYSIO - PILATES E RPG</t>
  </si>
  <si>
    <t>(61) 98405- 4947</t>
  </si>
  <si>
    <t>CLN 316 BLOCO A LOJAS 23, 25, 53 E 57 - SUBSOLO</t>
  </si>
  <si>
    <t>0346/2021</t>
  </si>
  <si>
    <t>CLÍNICA DE OLHOS DR. JOÃO EUGÊNIO LTDA</t>
  </si>
  <si>
    <t>CLÍNICA DR. JOÃO EUGÊNIO</t>
  </si>
  <si>
    <t>(61)3248-4030 (61)99416-4760</t>
  </si>
  <si>
    <t>SHIS QI 05, CONJUNTO 09 SALA 02, LAGO SUL</t>
  </si>
  <si>
    <t>0352/2021</t>
  </si>
  <si>
    <t>INEB - INSTITUTO DE NEFROLOGIA DE BRASÍLIA LTA</t>
  </si>
  <si>
    <t>INEB - INSTITUTO DE NEFROLOGIA DE BRASÍLIA</t>
  </si>
  <si>
    <t>(61) 98377-2176</t>
  </si>
  <si>
    <t>QD SHCSW SQ CHSW BLOCOS 3/4/5</t>
  </si>
  <si>
    <t>0353/2021</t>
  </si>
  <si>
    <t>CLÍNICA DE OLHOS TEIXEIRA PINTO LTDA - MATRIZ</t>
  </si>
  <si>
    <t>(61) 3322-0008 (61)99999-0388</t>
  </si>
  <si>
    <t>SDS BLOCO D, Nº 26, SALA 308 A 310 - ED. EL DOURADO</t>
  </si>
  <si>
    <t>0356/2021</t>
  </si>
  <si>
    <t>CLÍNICA ANAHATA SAÚDE INTEGRAL LTDA - MATRIZ</t>
  </si>
  <si>
    <t>CLÍNICA DIÁLOGO</t>
  </si>
  <si>
    <t>(61)3346-5469</t>
  </si>
  <si>
    <t>SEPS 715/915, BLOCO B, 504-507, ED. PACINI</t>
  </si>
  <si>
    <t>0357/2021</t>
  </si>
  <si>
    <t>VIVA MULTICLÍNICAS E TREINAMENTOS LTDA</t>
  </si>
  <si>
    <t>VIVA MULTICLÍNICA</t>
  </si>
  <si>
    <t>(61)3526-1192 (612)98655-4372</t>
  </si>
  <si>
    <t>SHN QD 01 CONJ. A BL. D ED. FUSION WORK E LIVE SALA 1101</t>
  </si>
  <si>
    <t>0360/2021</t>
  </si>
  <si>
    <t>CLÍNICA DE PSICOLOGIA INTERSEÇÃO LTDA</t>
  </si>
  <si>
    <t>INTERSEÇÃO PSICOLOFIA CLÍNICA E APLICADA</t>
  </si>
  <si>
    <t>(61) 3325-1159</t>
  </si>
  <si>
    <t>SCN QD: 02, BL: D, TORRE B, SALA 933, LIBERTY MALL</t>
  </si>
  <si>
    <t>0364/2021</t>
  </si>
  <si>
    <t>MEDIDA IDEAL NUTRIÇÃO LTDA</t>
  </si>
  <si>
    <t>MEDIDA IDEAL</t>
  </si>
  <si>
    <t>(61) 98134-0324</t>
  </si>
  <si>
    <t>SEPS 714/914, SALA 332, ED. PORTO ALEGRE</t>
  </si>
  <si>
    <t>0368/2021</t>
  </si>
  <si>
    <t>CORPO E MENTE PILATES FISIOTERAPIA LTDA</t>
  </si>
  <si>
    <t>CORPO E MENTE</t>
  </si>
  <si>
    <t>(61)3340-8861 (61)3041-8861 (61)98101-6700</t>
  </si>
  <si>
    <t>SHCGN 708/9 BI F LOJA 19</t>
  </si>
  <si>
    <t>0369/2021</t>
  </si>
  <si>
    <t>ISOB - INSTITUTO DE SAÚDE DE OLHOS DE BRASÍLIA LTDA</t>
  </si>
  <si>
    <t>VISÃO INSTITUTOS OFTALMOLÓGICOS ASSOCIADOS</t>
  </si>
  <si>
    <t>(61)3038-8001</t>
  </si>
  <si>
    <t>Q QNN QD. 20 CONJUNTO P LOTE</t>
  </si>
  <si>
    <t>0371/2021</t>
  </si>
  <si>
    <t>INSTITUTO DE CARDIOLOGIA DO LAGO LTDA</t>
  </si>
  <si>
    <t>CARDIOLAGO</t>
  </si>
  <si>
    <t>(61)3213-4805 (61)4042-5400 (61)98335-2220</t>
  </si>
  <si>
    <t>SHIS QI 7 CONJUNTO 10, BLOCO F - PARTE A, TÉRREO</t>
  </si>
  <si>
    <t>0377/2021</t>
  </si>
  <si>
    <t>A&amp;C CLÍNICA MÉDICA LTDA</t>
  </si>
  <si>
    <t>IOS - INSTITUTO DE ORTOPEDIA DE SOBRADINHO</t>
  </si>
  <si>
    <t>(61)3387-2348</t>
  </si>
  <si>
    <t>QD: 08, CL 15, LOTE 01</t>
  </si>
  <si>
    <t>0382/2021</t>
  </si>
  <si>
    <t>HOSPITAL SANTA LUCIA S/A</t>
  </si>
  <si>
    <t>HOSPITAL SANTA LÚCIA SUL</t>
  </si>
  <si>
    <t>(61)3445-0000</t>
  </si>
  <si>
    <t>SHLS 716, BLOCO F</t>
  </si>
  <si>
    <t>0387/2021</t>
  </si>
  <si>
    <t>FISIO E TERAPIA - CENTRO DE REABILITAÇÃO LTDA</t>
  </si>
  <si>
    <t>FISIO E TERAPIA</t>
  </si>
  <si>
    <t>(61)3367-2040</t>
  </si>
  <si>
    <t>SGA QUADRA 607, CONJUNTO B, CONSULTORIO 124 E 125</t>
  </si>
  <si>
    <t>0388/2021</t>
  </si>
  <si>
    <t>DAVITA SERVIÇOS DE NEFROLOGIA ASA SUL LTDA</t>
  </si>
  <si>
    <t>DAVITA</t>
  </si>
  <si>
    <t>(61)3443-1018</t>
  </si>
  <si>
    <t>SGAS 616 CONJUNTO A, BLOCO B, SALA 211 - ED. CENTRO CLÍNICO LINEA VITTA</t>
  </si>
  <si>
    <t>0391/2021</t>
  </si>
  <si>
    <t>HOB SOBRADINHO SALUTE LTDA</t>
  </si>
  <si>
    <t>HOSPITAL DE OLHOS SOBRADINHO SALUTE</t>
  </si>
  <si>
    <t>(61)3453-6746</t>
  </si>
  <si>
    <t>QUADRA 07, COMÉRCIO LOCAL 03, Nº 01, PARTE A</t>
  </si>
  <si>
    <t>0394/2021</t>
  </si>
  <si>
    <t>ABBIA PSI ATENÇÃO EM SAÚDE MENTAL EIRELI</t>
  </si>
  <si>
    <t>ABBIA</t>
  </si>
  <si>
    <t>(61)3257-3605 (61)99610-2529</t>
  </si>
  <si>
    <t>Q SETOR BANCARIO NORTE QUADRA 02 BLOCO J SALA</t>
  </si>
  <si>
    <t>0395/2021</t>
  </si>
  <si>
    <t>CARDIOSUL - CLÍNICA CARDIOLÓGICA LTDA</t>
  </si>
  <si>
    <t>CARDIOSUL CLÍNICA</t>
  </si>
  <si>
    <t>(61)3445-4600 (61)3442-6300</t>
  </si>
  <si>
    <t>ST SHIS QI 15 BLOCO O TORRE 1 CONSULTÓRIO T 01B, T 02B, T03B, T 04B, T05B E S 08B</t>
  </si>
  <si>
    <t>0399/2021</t>
  </si>
  <si>
    <t>CLÍNICA MÉD. DE HEMATO. E OFTALMO. BETTARELLO S/S</t>
  </si>
  <si>
    <t>VISION OFTALMOLOGIA SUDOESTE</t>
  </si>
  <si>
    <t>(61)3462-1999 (61)99136-0998</t>
  </si>
  <si>
    <t>ST. SUDOESTE SUPERQUADRA SUDOESTE 305 SALA 155</t>
  </si>
  <si>
    <t>0408/2021</t>
  </si>
  <si>
    <t>CAMI - CENTRO DE ATENDIMENTO MULTIDISCIPLINAR DA INFÂNCIA LTDA</t>
  </si>
  <si>
    <t>CAMI</t>
  </si>
  <si>
    <t>(61)3877-7937</t>
  </si>
  <si>
    <t>ST. CENTRAL CL 5 CASA 01</t>
  </si>
  <si>
    <t>0424/2021</t>
  </si>
  <si>
    <t>FORÇA MÁXIMA FISIOTERAPIA E ORTOPEDIA EIRELI</t>
  </si>
  <si>
    <t>FORÇA FISIOTERAPIA E ORTOPEDIA</t>
  </si>
  <si>
    <t>(61) 3542-8239</t>
  </si>
  <si>
    <t>SGAS 910 BLOCO E SALAS 243, 245 E 247</t>
  </si>
  <si>
    <t>0431/2021</t>
  </si>
  <si>
    <t>SAN PELE DERMATOLOGIA CLINICO CIRURGICA LTDA</t>
  </si>
  <si>
    <t>SANPELE DERMATOLOGIA</t>
  </si>
  <si>
    <t>DERMATOLOGIA</t>
  </si>
  <si>
    <t>(61) 3967-0191</t>
  </si>
  <si>
    <t>Q C 01, LOTES 01/12</t>
  </si>
  <si>
    <t>0435/2021</t>
  </si>
  <si>
    <t>VISÃO - INSTITUTO POLICLÍNICA DE SAMAMBAIA LTDA</t>
  </si>
  <si>
    <t>VISÃO INSTITUTOS OFTALMOLÓGICOS</t>
  </si>
  <si>
    <t>(61) 3771-3279</t>
  </si>
  <si>
    <t>QN 204, CONJUNTO 01, LOTES 17/18</t>
  </si>
  <si>
    <t>0437/2021</t>
  </si>
  <si>
    <t>OTO CLÍNICA DE OTORRINOLARINGOLOGIA</t>
  </si>
  <si>
    <t>OTO CLÍNICA</t>
  </si>
  <si>
    <t>(61) 3443-3397</t>
  </si>
  <si>
    <t>QSE ÁREA ESPECIAL 1/17, 2º ANDAR, SALA 207</t>
  </si>
  <si>
    <t>0439/2021</t>
  </si>
  <si>
    <t>CLÍNICA DE FISIOTERAPIA REABILITAÇÃO TOTAL LTDA</t>
  </si>
  <si>
    <t>CLÍNICA DE FISIOTERAPIA REABILITAÇÃO TOTAL</t>
  </si>
  <si>
    <t>(61) 3349-7178</t>
  </si>
  <si>
    <t>SHCGN 716 BLOCO B LOJA 07</t>
  </si>
  <si>
    <t>0440/2021</t>
  </si>
  <si>
    <t>INSTITUTO ELO TERAPÊUTICO DE PSICOLOGIA LTDA</t>
  </si>
  <si>
    <t>INSTITUTO ELO</t>
  </si>
  <si>
    <t>(61) 99973-1541</t>
  </si>
  <si>
    <t>Q. 101 VISTA SHOPPING LOJA 60</t>
  </si>
  <si>
    <t>0450/2021</t>
  </si>
  <si>
    <t>LM SERVIÇOS MÉDICOS E PARTICIPAÇÃO EM OUTRAS SOCIEDADES LTDA</t>
  </si>
  <si>
    <t>LM SERVIÇOS MÉDICOS</t>
  </si>
  <si>
    <t>_</t>
  </si>
  <si>
    <t>ST SHS QUADRA 06, CONJUNTO A, BLOCO D</t>
  </si>
  <si>
    <t>0464/2021</t>
  </si>
  <si>
    <t>GALERIA FISIOTERAPIA LTDA - FILIAL</t>
  </si>
  <si>
    <t>ESPAÇO PHYSIO</t>
  </si>
  <si>
    <t>(61) 3965-5552</t>
  </si>
  <si>
    <t>SHCS CL 201, BLOCO C, LOJA 19</t>
  </si>
  <si>
    <t>0468/2021</t>
  </si>
  <si>
    <t>CENTRO DE MEDICINA DE FAMÍLIA DE BRASÍLIA LTDA</t>
  </si>
  <si>
    <t>OMNI VIDA</t>
  </si>
  <si>
    <t>CLINICA MÉDICA</t>
  </si>
  <si>
    <t>(61)3306-3881</t>
  </si>
  <si>
    <t>SMHN QUADRA 02, BLOCO B, SALA 903 A 906 E 909 A 914 – ED. CENTRO CLÍNICO CLÉO OCTAVIO</t>
  </si>
  <si>
    <t>0475/2021</t>
  </si>
  <si>
    <t>ILMA GORETTI PINHEIRO SOUSA</t>
  </si>
  <si>
    <t>HONEY PSICOLOGIA CLÍNICA</t>
  </si>
  <si>
    <t>(61) 99199-7548</t>
  </si>
  <si>
    <t>SEPS QUADRA 705/905, SALA 133 – ED. MONT BLANC</t>
  </si>
  <si>
    <t>0480/2021</t>
  </si>
  <si>
    <t>PROCTOMED - CLÍNICA DE PROCTOLOGIA LTDA</t>
  </si>
  <si>
    <t>PROCTOMED</t>
  </si>
  <si>
    <t>COLOPROCTOLOGIA</t>
  </si>
  <si>
    <t>(61) 3378-5469</t>
  </si>
  <si>
    <t>QNN 28, MÓDULO C, ÁREA ESPECIAL</t>
  </si>
  <si>
    <t>0481/2021</t>
  </si>
  <si>
    <t>CLÍNICA DE NEFROLOGIA RENAL VIDA LTDA</t>
  </si>
  <si>
    <t>CLÍNICA RENAL VIDA</t>
  </si>
  <si>
    <t>(61) 3797-6850</t>
  </si>
  <si>
    <t>CNM 01, BLOCO I, LOTE 02 TÉRREO</t>
  </si>
  <si>
    <t>0488/2021</t>
  </si>
  <si>
    <t>M TAVARES DIAS - MIPSIC</t>
  </si>
  <si>
    <t>MIPSIC</t>
  </si>
  <si>
    <t>(61) 98174-7109</t>
  </si>
  <si>
    <t>QD 42 COMÉRCIO LOCAL SN LOTE 12 SALA 101 SETOR LESTE</t>
  </si>
  <si>
    <t>0489/2021</t>
  </si>
  <si>
    <t>G S H CORP PARTICIPAÇÕES S.A</t>
  </si>
  <si>
    <t>HEMOTERAPIA</t>
  </si>
  <si>
    <t>(61) 3225-3805</t>
  </si>
  <si>
    <t>SHLN QD 516, CONJUNTO D 3, SUBSOLO</t>
  </si>
  <si>
    <t>0490/2021</t>
  </si>
  <si>
    <t>DERMACLINIC - CLÍNICA DERMATOLÓGICA LTDA</t>
  </si>
  <si>
    <t>DERMACLINIC</t>
  </si>
  <si>
    <t>(61) 3443-5632</t>
  </si>
  <si>
    <t>SEPS 709/909, BLOCO A, SALA 304 E 305 - CENTRO MÉDICO JÚLIO ADNET</t>
  </si>
  <si>
    <t>0493/2021</t>
  </si>
  <si>
    <t>HOBRASIL HOSPITAL OFTALMOLÓGICO DO BRASILA LTDA</t>
  </si>
  <si>
    <t>DR. VIS - HOB SOBRADINHO</t>
  </si>
  <si>
    <t>(61) 3773-5500/99996-0142</t>
  </si>
  <si>
    <t>QUADRA 08 COMÉRCIO LOCAL Nº 23 LOJAS 01/02</t>
  </si>
  <si>
    <t>0494/2021</t>
  </si>
  <si>
    <t>MOTUS FISIOTERAPIA LTDA</t>
  </si>
  <si>
    <t>MOTUS FISIOTERAPIA</t>
  </si>
  <si>
    <t>(61) 98633-2936</t>
  </si>
  <si>
    <t>SCN QUADRA 01, BLOCO E Nº 50, SALA 305 - EDIFÍCIO CENTRAL PARK</t>
  </si>
  <si>
    <t>0495/2021</t>
  </si>
  <si>
    <t>ELETROFISIOLOGIA CARDÍACA DE BRASÍLIA</t>
  </si>
  <si>
    <t>INSTITUTO DE CARDIOLOGIA DE BRASÍLIA</t>
  </si>
  <si>
    <t>(61) 3451-1000</t>
  </si>
  <si>
    <t>ESTRADA PARQUE CONTORNO DO BOSQUE, S/N</t>
  </si>
  <si>
    <t>0496/2021</t>
  </si>
  <si>
    <t>DANOVA HEALTH UP LTDA</t>
  </si>
  <si>
    <t>DANOVA HEALTH UP</t>
  </si>
  <si>
    <t>NUTRICIONISTA</t>
  </si>
  <si>
    <t>0800591-2731</t>
  </si>
  <si>
    <t>RUA DAS PAINEIRAS, LOTE 06, SALA 311, TORRE B – ED. ONE PARK MALL</t>
  </si>
  <si>
    <t>0497/2021</t>
  </si>
  <si>
    <t>FISIOCLIN - CLÍNIVA DE FISIOTERAPIA E REABILITAÇÃO S.S LTDA - MATRIZ</t>
  </si>
  <si>
    <t>FISIOCLIN BRASÍLIA</t>
  </si>
  <si>
    <t>(61) 3272-7338</t>
  </si>
  <si>
    <t>SHLN BLOCO F, SALA 208 - ED. PRIMO CROSARA</t>
  </si>
  <si>
    <t>0498/2021</t>
  </si>
  <si>
    <t>S.M SALES PSICOLOGIA</t>
  </si>
  <si>
    <t>S E S PSICOLOGIA</t>
  </si>
  <si>
    <t>(61) 99100-6833</t>
  </si>
  <si>
    <t>ED. ALFA MIX, SALA 404</t>
  </si>
  <si>
    <t>0512/2021</t>
  </si>
  <si>
    <t>ONEFIT ESPAÇO SAÚDE E BEM STAR</t>
  </si>
  <si>
    <t>ONEPHYSIO ESPAÇO SAÚDE E BEM ESTAR</t>
  </si>
  <si>
    <t>GUARÁ</t>
  </si>
  <si>
    <t>QI 07 CONJUNTO R LOTE 35</t>
  </si>
  <si>
    <t>0514/2021</t>
  </si>
  <si>
    <t>ANA PAULA COELHO PEREIRA SERVIÇOS CLÍNICOS ME</t>
  </si>
  <si>
    <t>IN PONDERA PSICOTERAPIAS</t>
  </si>
  <si>
    <t>SGAS 915 CONJUNTO F BLOCO A SALA 18 2º SS</t>
  </si>
  <si>
    <t>0515/2021</t>
  </si>
  <si>
    <t>CLÍNICA DE FISIOTERAPIA CLARA PINHEIRO EIRELI</t>
  </si>
  <si>
    <t>CAMOMILA SAÚDE E EQUILIBRIO</t>
  </si>
  <si>
    <t>(61) 3543-4587</t>
  </si>
  <si>
    <t>RUA 33, LOTE 05, LOJA 110</t>
  </si>
  <si>
    <t>0516/2021</t>
  </si>
  <si>
    <t>UROCEI - CENTRO UROLÓGICO DA CEILÂNDIA LTDA</t>
  </si>
  <si>
    <t>INSTITUTO UROLÓGICO DE CEILÂNDIA</t>
  </si>
  <si>
    <t>UROLÓGICO</t>
  </si>
  <si>
    <t>)61) 98570-2334</t>
  </si>
  <si>
    <t>QNM 17, CONJUNTO H, LOTE 46, LOJA 04</t>
  </si>
  <si>
    <t>0520/2021</t>
  </si>
  <si>
    <t>INSTITUTO HOSPITALAR DE FISIOTERAPIA - IHF LTDA</t>
  </si>
  <si>
    <t>FISIO ANCHIETA</t>
  </si>
  <si>
    <t>AE 8,9 E 10, SETOR C, SALA 108 A 112 ALA C</t>
  </si>
  <si>
    <t>0522/2022</t>
  </si>
  <si>
    <t>CLÍNICA AMENDOAR LTDA</t>
  </si>
  <si>
    <t>AMENDOAR CLÍNICA DE PSICOLOGIA E SAÚDE</t>
  </si>
  <si>
    <t>(61) 98319-3038</t>
  </si>
  <si>
    <t>SCN QD. 01, BLOCO E, SALA 615 - ED. CENTRAL PARK</t>
  </si>
  <si>
    <t>0523/2022</t>
  </si>
  <si>
    <t>IBRAFONO - INSTITUTO BRASILEIRO DE FONOAUDIOLOGIA LTDA</t>
  </si>
  <si>
    <t>QUALIFONO - SERVIÇOS DE FONOAUDIOLOGIA</t>
  </si>
  <si>
    <t>FONOAUDIOLOGIA</t>
  </si>
  <si>
    <t>(21) 99266-5762</t>
  </si>
  <si>
    <t>ST SBS QUADRA 02, Nº 12, BLOCO E, SALA 206, SOBRELOJA 206, PARTE 1-16</t>
  </si>
  <si>
    <t>0525/2022</t>
  </si>
  <si>
    <t>CENTRO CLINICO PSIQUIATRICO RAINHA LTDA</t>
  </si>
  <si>
    <t>CENTRO CLÍNICO RAINHA</t>
  </si>
  <si>
    <t>PSIQUIATRIA</t>
  </si>
  <si>
    <t>(61) 99998-8875</t>
  </si>
  <si>
    <t>QNM 03, CONJUNTO N, LOTE 01</t>
  </si>
  <si>
    <t>0529/2022</t>
  </si>
  <si>
    <t>PSC NUTRIÇÃO EIRELI</t>
  </si>
  <si>
    <t>NUTSLIM</t>
  </si>
  <si>
    <t>(61) 3442-8348</t>
  </si>
  <si>
    <t>SHIGS 710/910, TORRE B, SALA 348 - CENTRO CLÍNICO VIA</t>
  </si>
  <si>
    <t>0533/2022</t>
  </si>
  <si>
    <t>FISICA FISIOTERAPIA INTEGRADA EIRELI ME</t>
  </si>
  <si>
    <t>FÍSICA FISIOTERAPIA INTEGRADA</t>
  </si>
  <si>
    <t>(61) 99819-4044</t>
  </si>
  <si>
    <t>SGAN 607, BLOCO A, CONJUNTO A, CONSULTÓRIO 311</t>
  </si>
  <si>
    <t>0535/2022</t>
  </si>
  <si>
    <t>ATITUDE – CLÍNICA PSICOLÓGICA E MULTIDISCIPLINAR LTDA</t>
  </si>
  <si>
    <t>Atitude – Clínica Psicológica</t>
  </si>
  <si>
    <t>(61) 3445-1939</t>
  </si>
  <si>
    <t>SEPS 714/914, BLOCO C, SALAS 201/234 - ED. SANTA MARIA</t>
  </si>
  <si>
    <t>0536/2022</t>
  </si>
  <si>
    <t>NEO FISIOTERAPIA E PILATES LTDA</t>
  </si>
  <si>
    <t>Neo Fisioterapia e Pilates</t>
  </si>
  <si>
    <t>(61) 99824-0564</t>
  </si>
  <si>
    <t>RUA 05 NORTE, LOTE 03, LOJA 16 - TÉRREO - ED. ALBANY</t>
  </si>
  <si>
    <t>0540/2022</t>
  </si>
  <si>
    <t>ROSANA GOMES FAUSTINO - ALLEGRO CLÍNICA PSICOLOGICA ME</t>
  </si>
  <si>
    <t>Allegro CLÍNICA Psicologica</t>
  </si>
  <si>
    <t>(61) 99291-5627</t>
  </si>
  <si>
    <t>QNM 17, CONJUNTO H, LOTE 46, SALA 204 - ED. VIDA MEDICAL CENTER</t>
  </si>
  <si>
    <t>0541/2022</t>
  </si>
  <si>
    <t>PEDRO ALVIM NETO</t>
  </si>
  <si>
    <t>NUTTRYL</t>
  </si>
  <si>
    <t>(61) 98154-2222</t>
  </si>
  <si>
    <t>SGAN 601, CONJUNTO H, SALA 1072 - ED. ION</t>
  </si>
  <si>
    <t>0543/2022</t>
  </si>
  <si>
    <t>EYE CENTER INSTITUTO NACIONAL DE OFTALMOLOGIA LTDA</t>
  </si>
  <si>
    <t>EYE CENTER</t>
  </si>
  <si>
    <t>(61) 3242-4222</t>
  </si>
  <si>
    <t>SGAN QD 608, CONJUNTOS F, BLOCO 2, SALAS 01, 02 E 04</t>
  </si>
  <si>
    <t>0544/2022</t>
  </si>
  <si>
    <t>A ATRIOS CARDIOLOGIA E ESPECIALIDADES MEDICAS LTDA</t>
  </si>
  <si>
    <t>A ATRIOS CARDIOLOGIA E ESPECIALIDADES MEDICAS</t>
  </si>
  <si>
    <t>(61) 3226-5409</t>
  </si>
  <si>
    <t>SHLS 716/916, SALA 306, TORRE I - ED. CENTRO CLÍNICO SUL</t>
  </si>
  <si>
    <t>0545/2022</t>
  </si>
  <si>
    <t>CENTROPSI REFERENCIA EM PSICOLOGIA LTDA</t>
  </si>
  <si>
    <t>CENTROPSI REFERENCIA EM PSICOLOGIA</t>
  </si>
  <si>
    <t>(61) 99691-4841</t>
  </si>
  <si>
    <t>CSB 02, LOTE 01, TORRE A, SALA 307 - ALAMEDA SHOPPING</t>
  </si>
  <si>
    <t>0547/2023</t>
  </si>
  <si>
    <t>VANESSA GUILHERME LIMA SOUTO PSICOLOGIA</t>
  </si>
  <si>
    <t>CLÍNICA DRA. VANESSA GUILHERME LIMA</t>
  </si>
  <si>
    <t>(61) 99336-3699</t>
  </si>
  <si>
    <t>QUADRA 204 LOTE 02, SALA 165</t>
  </si>
  <si>
    <t>0548/2023</t>
  </si>
  <si>
    <t>KANDO FISIOTERAPIA E SAÚDE LTDA</t>
  </si>
  <si>
    <t>KANDO FISIOTERAPIA E SAÚDE</t>
  </si>
  <si>
    <t>(61) 3042-0998</t>
  </si>
  <si>
    <t>QNM 34, A/E 1, SALA 2208, 2º ANDAR - JK SHOPPING</t>
  </si>
  <si>
    <t>0552/2023</t>
  </si>
  <si>
    <t>ORTHOS - ORTOPEDIA E MEDICINA ESPECIALIZADA LTDA</t>
  </si>
  <si>
    <t>ORTHOS</t>
  </si>
  <si>
    <t>(61) 3244-2837</t>
  </si>
  <si>
    <t>SEPS 710/910, BLOCO D, SALA 27 - EDIFÍCIO VIA BRASIL</t>
  </si>
  <si>
    <t>0555/2023</t>
  </si>
  <si>
    <t>CLÍNICA ESPAÇO SAÚDE LTDA</t>
  </si>
  <si>
    <t>ESPAÇO SAÚDE</t>
  </si>
  <si>
    <t>(61) 98275-6193</t>
  </si>
  <si>
    <t>QD. 101, RUA DAS FIGUEIRAS, LOTE 07, SALA 609 - VISTA SHOPPING</t>
  </si>
  <si>
    <t>0556/2023</t>
  </si>
  <si>
    <t>ROSANA G. FAUSTINO - ALLEGRO CLÍNICA PSICOLOGICA - ME</t>
  </si>
  <si>
    <t>ALLEGRO CLÍNICA PSICOLOGICA</t>
  </si>
  <si>
    <t>(61) 3382-8376</t>
  </si>
  <si>
    <t>0561/2023</t>
  </si>
  <si>
    <t>CLÍNICA DE MEDICINA FÍSICA E REABILITAÇÃO FISIOLABOR VITALI LTDA</t>
  </si>
  <si>
    <t>FISIOLABOR VITALI</t>
  </si>
  <si>
    <t>(61) 98111-0567</t>
  </si>
  <si>
    <t>NOROESTE</t>
  </si>
  <si>
    <t>CRNW 510 BLOCO A LOJA 4</t>
  </si>
  <si>
    <t>0562/2023</t>
  </si>
  <si>
    <t>MULTICLINÍCAS PLENITUDE LTDA</t>
  </si>
  <si>
    <t>MULTIPLENITUDE</t>
  </si>
  <si>
    <t>(61) 3547-7375</t>
  </si>
  <si>
    <t>QUADRA 07, COMÉRCIO LOCAL CL 14, SALA 108, EDIFÍCIO DI VAL GARDENA</t>
  </si>
  <si>
    <t>0594/2024</t>
  </si>
  <si>
    <t>FISIO3 FISIOTERAPIA E SAUDE INTEGRATIVA LTDA</t>
  </si>
  <si>
    <t>FISIO3</t>
  </si>
  <si>
    <t>(61) 98371-9175</t>
  </si>
  <si>
    <t>AVENIDA PAU BRASIL, LOTE 06, SALA 1603, ED. E-BUSINESS</t>
  </si>
  <si>
    <t>0595/2024</t>
  </si>
  <si>
    <t>IBRAFISIO FISIOTERAPIA SANTA LUCIA NORTE LTDA</t>
  </si>
  <si>
    <t>IBRAFISIO</t>
  </si>
  <si>
    <t>SRTVS - QUADRA 701, BLOCO O, 110, SALA 521, PARTE B4</t>
  </si>
  <si>
    <t>0596/2024</t>
  </si>
  <si>
    <t>INSTITUTO DE FISIOTERAPIA E REABILITAÇÃO EM ORTOPEDIA E TRAUMATOLOGIA DESPORTIVA LTDA</t>
  </si>
  <si>
    <t>(61) 99858-0572</t>
  </si>
  <si>
    <t>RUA 19 NORTE, LOTES 06 E 08, LOJA 21, DUO RESIDENCE MALL</t>
  </si>
  <si>
    <t>0597/2024</t>
  </si>
  <si>
    <t>CENTRO TERAPEUTICO DE ACUPUNTURA E FISIOTERAPIA DE BRASILIA LTDA</t>
  </si>
  <si>
    <t>AYLLA GOMES</t>
  </si>
  <si>
    <t>(61) 98403-0839</t>
  </si>
  <si>
    <t>RUA DAS FIGUEIRAS, LOTE 07, SALAS 505, 506 E 507 - NORTE</t>
  </si>
  <si>
    <t>0602/2024</t>
  </si>
  <si>
    <t>EVOLUIR FISIOTERAPIA E PILATES LTDA</t>
  </si>
  <si>
    <t>EVOLUIR</t>
  </si>
  <si>
    <t>(61) 98678-3951</t>
  </si>
  <si>
    <t>SGAN 910 CONJUNTO F, S/N, ASA NORTE, CASA DO CEARÁ</t>
  </si>
  <si>
    <t>0603/2024</t>
  </si>
  <si>
    <t>VILA INDA E ASSOCIADOS ASSISTÊNCIA MÉDICA LTDA</t>
  </si>
  <si>
    <t>INSTITUTO CV REUMATOLOGIA</t>
  </si>
  <si>
    <t>REUMATOLOGIA​</t>
  </si>
  <si>
    <t>(61) 3246-4480</t>
  </si>
  <si>
    <t>ÁREA ESPECIAL SETOR C NORTE LOTES 1 A 12, PRIME EXCELÊNCIA MÉDICA, BLOCO B, SALAS 101 A 104</t>
  </si>
  <si>
    <t>0605/2024</t>
  </si>
  <si>
    <t>INEB CLÍNICA MEDICA DE NEFROLOGIA LTDA</t>
  </si>
  <si>
    <t>RENAL MAIS</t>
  </si>
  <si>
    <t>(61)99974-7351</t>
  </si>
  <si>
    <t>PLANALTINA</t>
  </si>
  <si>
    <t>QUADRA G CONJUNTO G4 VILA NOSSA SENHORA</t>
  </si>
  <si>
    <t>0612/2024</t>
  </si>
  <si>
    <t>ACOLHE PEDIATRIA E PSICOLOGIA LTDA</t>
  </si>
  <si>
    <t>ACOLHE PEDIATRIA E PSICOLOGIA</t>
  </si>
  <si>
    <t>(61)99391-6878</t>
  </si>
  <si>
    <t>SCN QUADRA 2 BLOCO D SALA 218 ENTRADA B</t>
  </si>
  <si>
    <t>0613/2024</t>
  </si>
  <si>
    <t>FISIO SAÚDE FISIOTERAPIA LTDA</t>
  </si>
  <si>
    <t>CLÍNICA TACTUS</t>
  </si>
  <si>
    <t>(61)3468-3706 (61)99665-1214</t>
  </si>
  <si>
    <t>EQ 47/49 PROJETO 4 CENTRO CLINICO LIFE GAMA SALA 706,707 E 7011</t>
  </si>
  <si>
    <t>0616/2024</t>
  </si>
  <si>
    <t>ESSENCE SAUDE INTEGRATIVA LTDA</t>
  </si>
  <si>
    <t>ESSENCE SAÚDE</t>
  </si>
  <si>
    <t>(61)3525-1505 (61)99156-4545</t>
  </si>
  <si>
    <t>AVENIDA PAU BRASIL LT 10 ED. LE QUARTIER 3 ANDAR SALA 301</t>
  </si>
  <si>
    <t>0618/2024</t>
  </si>
  <si>
    <t>CLÍNICA DO RIM LTDA</t>
  </si>
  <si>
    <t>CLÍNICA DO RIM</t>
  </si>
  <si>
    <t>(61)3020-0800</t>
  </si>
  <si>
    <t>QN 306 CONJUNTO 1 LOTE 1</t>
  </si>
  <si>
    <t>0619/2024</t>
  </si>
  <si>
    <t>J&amp;L INSTITUTO DE PSICOLOGIA LTDA</t>
  </si>
  <si>
    <t>INSTITUTO DE PSICOLOGIA LOTUS</t>
  </si>
  <si>
    <t>(61)3142-1615</t>
  </si>
  <si>
    <t>QNM 34 ÁREA ESPECIAL 01 SALA 1802</t>
  </si>
  <si>
    <t>0622/2024</t>
  </si>
  <si>
    <t>LIFE EXCELÊNCIA VASCULAR LTDA</t>
  </si>
  <si>
    <t>LIFE EXCELÊNCIA</t>
  </si>
  <si>
    <t>ANGIOLOGIA</t>
  </si>
  <si>
    <t>(61)39717003 (61)99280-2346</t>
  </si>
  <si>
    <t>RUA COPAIBA LOTE 1 TORRE B SALA 1801 A 1805</t>
  </si>
  <si>
    <t>0623/2024</t>
  </si>
  <si>
    <t>PSICOVITTAE CLÍNICAS INTEGRADAS E FORMAÇÃO PROFISSIONAL LTDA</t>
  </si>
  <si>
    <t>(61)3246-2460</t>
  </si>
  <si>
    <t>SGAS 616 CENTRO CLINICO LINEA VITTA BLOCO C SALA</t>
  </si>
  <si>
    <t>0626/2024</t>
  </si>
  <si>
    <t>RAHA SAÚDE E ESTÉTICA LTDA</t>
  </si>
  <si>
    <t>RAHA SAÚDE E ESTÉTICA</t>
  </si>
  <si>
    <t>(61)30201781</t>
  </si>
  <si>
    <t>VICENTE PIRES</t>
  </si>
  <si>
    <t>RUA 4 CHACARA 83 LOTE 5 -7LOJA 1</t>
  </si>
  <si>
    <t>0019/2020</t>
  </si>
  <si>
    <t>CLÍNICA CRESCER HUMANIZADA EM PSIQUIATRIA LTDA</t>
  </si>
  <si>
    <t>CLÍNICA CRESCER HUMANIZADA EM PSIQUIATRIA</t>
  </si>
  <si>
    <t>(61) 3703-4046</t>
  </si>
  <si>
    <t>RIACHO FUNDO I</t>
  </si>
  <si>
    <t>COLÔNIA AGRIC. SUCUPIRA CHÁCARA 35</t>
  </si>
  <si>
    <t>0453/2021</t>
  </si>
  <si>
    <t>RECOMEÇAR FISIO E PILATES LTDA</t>
  </si>
  <si>
    <t>RECOMEÇAR FISIOTERAPIA</t>
  </si>
  <si>
    <t>(61) 3060-0055</t>
  </si>
  <si>
    <t>CANDANGOLÂNDIA</t>
  </si>
  <si>
    <t>QR 03 LOTES MI 01 E MI 02, LOJA 02</t>
  </si>
  <si>
    <t>0180/2021</t>
  </si>
  <si>
    <t>SANITY CLÍNICA DE PSCOLOGIA EIRELI - FILIAL</t>
  </si>
  <si>
    <t>QSE ÁREA ESPECIAL 16, LOTE 01 LOJA 02</t>
  </si>
  <si>
    <t>0181/2021</t>
  </si>
  <si>
    <t>M. ISRAEL - SAÚDE EIRELI</t>
  </si>
  <si>
    <t>SGAS 915 CONJUNTO B BLOCO D SALA 02 ED. OFFICE CENTER</t>
  </si>
  <si>
    <t>0184/2021</t>
  </si>
  <si>
    <t>GILL'S CLÍNICA MÉDICA, FISIOTERÁPICA E FITNESS LTDA</t>
  </si>
  <si>
    <t>CLÍNICA GILL'S</t>
  </si>
  <si>
    <t>(61)981060941 (61)35472621 (61)35418412</t>
  </si>
  <si>
    <t>QSD 09 LOTE 12</t>
  </si>
  <si>
    <t>0197/2021</t>
  </si>
  <si>
    <t>CLÍNICA DE FISIOTERAPIA MULTIFÍSIO LTDA</t>
  </si>
  <si>
    <t>MULTIFISIO</t>
  </si>
  <si>
    <t>(61)33510049</t>
  </si>
  <si>
    <t>QNA 54 LOTE 13</t>
  </si>
  <si>
    <t>0282/2021</t>
  </si>
  <si>
    <t>CLÍNICA OFTALMOLÓGICA INTEGRADA LTDA</t>
  </si>
  <si>
    <t>HOSPITAL DE OLHOS DO CENTRO OESTE</t>
  </si>
  <si>
    <t>(61)3049-7787 (61)99998-3274</t>
  </si>
  <si>
    <t>SCC QUADRA 2 BLOCO C SALAS 203 A 208 - 2º ANDAR - ED. AGENOR TEIXEIRA</t>
  </si>
  <si>
    <t>0355/2021</t>
  </si>
  <si>
    <t>OTOCENTRO - CLÍNICA DE OTORRINOLARINGOLOGIA LTDA</t>
  </si>
  <si>
    <t>OTOCENTRO</t>
  </si>
  <si>
    <t>OTORRINOLARINGOLOGISTA</t>
  </si>
  <si>
    <t>(61)3327-1783 (61)98373-0134</t>
  </si>
  <si>
    <t>SMHN QD 02 BLOCO C SALA 709 ED. CRISPIM Nº 44</t>
  </si>
  <si>
    <t>0477/2021</t>
  </si>
  <si>
    <t>CLÍNICA FISIO-GAMA LTDA</t>
  </si>
  <si>
    <t>FISIO-GAMA</t>
  </si>
  <si>
    <t>(61) 99949-5709</t>
  </si>
  <si>
    <t>Q 04, CONJUNTO A, LOTE 16 - SETOR SUL</t>
  </si>
  <si>
    <t>0056/2021</t>
  </si>
  <si>
    <t>CETTRO - CENTRO DE TRATAMENTO ONCOLÓGICO LTDA - MATRIZ</t>
  </si>
  <si>
    <t>CETTRO - CENTRO DE CÂNCER DE BRASÍLIA</t>
  </si>
  <si>
    <t>SETOR MÉDICO HOSPITALAR NORTE EDIFÍCIO DE CLÍNICAS 12º ANDAR</t>
  </si>
  <si>
    <t>0010/2020</t>
  </si>
  <si>
    <t>COOPERATIVA DOS MÉDICOS ANESTESIOLOGISTAS DO DISTRITO FEDERAL - COPANEST</t>
  </si>
  <si>
    <t>COOPANEST-DF</t>
  </si>
  <si>
    <t>COOPERATIVA</t>
  </si>
  <si>
    <t>(61)33460849</t>
  </si>
  <si>
    <t>SEP/SUL 714/914, BLOCO C, Nº 30, SALAS 301 E 334 - ED. SANTA MARIA</t>
  </si>
  <si>
    <t>0549/2023</t>
  </si>
  <si>
    <t>DF CARE HOSPITAL DE ESPECIALIDADES CRONICAS LTDA</t>
  </si>
  <si>
    <t>DF CARE HOSPITAL</t>
  </si>
  <si>
    <t>INTERNAÇÃO CLÍNICA, CUIDADOS PALIATIVOS E DOENÇAS CRÔNICAS, GERIATRIA, CARDIOLOGIA, UROLOGIA, CLINICA MÉDICA, MEDICINA INTENSIVA, NEFROLOGIA</t>
  </si>
  <si>
    <t>HOSPITAL DE TRANSIÇÃO</t>
  </si>
  <si>
    <t>(61) 3962-4070</t>
  </si>
  <si>
    <t>Lago Sul</t>
  </si>
  <si>
    <t>0569/2023</t>
  </si>
  <si>
    <t>TOTAL HEALTH BRASIL SAÚDE E PARTICIPAÇÕES LTDA</t>
  </si>
  <si>
    <t>HOSPITAL TOTAL HEALTH</t>
  </si>
  <si>
    <t>CLÍNICA MÉDICA, GERIATRIA,INFECTOLOGIA</t>
  </si>
  <si>
    <t>(61) 99949-3940/3247-2801</t>
  </si>
  <si>
    <t>SHLS 716 CONJ A BL B SALAS 301 A 317 ED. PIO X</t>
  </si>
  <si>
    <t>0604/2024</t>
  </si>
  <si>
    <t>HOSPITAL PLACI LTDA</t>
  </si>
  <si>
    <t>PLACI BRASILIA​</t>
  </si>
  <si>
    <t>CLINICA MEDICA, FISIOTERAPIA, GERIATRIA, NEFROLOGIA, NEUROLOGIA, NUTRIÇÃO, PNEUMOLOGIA, PSICOLOGIA,</t>
  </si>
  <si>
    <t>(61) 3995-0390</t>
  </si>
  <si>
    <t>SHIS QI 15 LOTE F</t>
  </si>
  <si>
    <t>0526/2022</t>
  </si>
  <si>
    <t>HDIA CENTRO DE ATENDIMENTO MÉDICO HOSPITALAR EIRELI</t>
  </si>
  <si>
    <t>HDIA</t>
  </si>
  <si>
    <t>ALERGIA E IMUNOLOGIA, DERMATOLOGIA, FISIOTERAPIA, GINECOLOGIA E OBSTETRICIA, NUTRIÇÃO, NUTROLOGIA, PEDIATRIA, PSICOLOGIA</t>
  </si>
  <si>
    <t>HOSPITAL DIA</t>
  </si>
  <si>
    <t>0800790-6242</t>
  </si>
  <si>
    <t>QD 01 RUA 210 LOTE 34/36 LOJAS 46, 47 E 48</t>
  </si>
  <si>
    <t>0542/2022</t>
  </si>
  <si>
    <t>HUEB SAÚDE HOSPITAL DIA LTDA</t>
  </si>
  <si>
    <t>HOSPITAL JARDIM BOTÂNICO</t>
  </si>
  <si>
    <t>(61) 3246-2707</t>
  </si>
  <si>
    <t>SHJB III, AV. DAS PAINEIRAS, EQ. 3/5, EDIFÍCIO JARDIM IMPERIAL, BLOCO A, SALAS 101 A 118</t>
  </si>
  <si>
    <t>0585/2024</t>
  </si>
  <si>
    <t>02659286000228​</t>
  </si>
  <si>
    <t>AFYA HOSPITAL DIA LTDA</t>
  </si>
  <si>
    <t>AFYA HOSPITAL DIA</t>
  </si>
  <si>
    <t>CIRURGIA ARTERIAL, CIRURGIA VASCULAR, CIRURGIA VENOSA E ULTRASSONOGRAFIA​</t>
  </si>
  <si>
    <t>(61) 3536-9005</t>
  </si>
  <si>
    <t>SGAS 915, CONJ. B, BL.B, SLS 05,06,07,08 E 09, Nº 13 - 1 SUBSOLO ED. OFFICE CENTER</t>
  </si>
  <si>
    <t>0003/2020</t>
  </si>
  <si>
    <t>CBV - CENTRO BRASILEIRO DA VISÃO LTDA</t>
  </si>
  <si>
    <t>HOSPITAL DOS OLHOS - CBV</t>
  </si>
  <si>
    <t>ANESTESIOLOGIA, OFTALMOLOGIA
 RADIOLOGIA E DIAGNÓSTICO POR IMAGEM, LABORATÓRIO, EXAMES EM GERAL</t>
  </si>
  <si>
    <t>HOSPITAL ESPECIALIZADO</t>
  </si>
  <si>
    <t>(61) 3214-5000/3214-5001</t>
  </si>
  <si>
    <t>SGAS QD 613 CJ A BL A, B, C CONS 101/108</t>
  </si>
  <si>
    <t>0004/2020</t>
  </si>
  <si>
    <t>PAI PRONTO ATENDIMENTO INFANTIL LTDA</t>
  </si>
  <si>
    <t>PAI PRONTO ATENDIMENTO INFANTIL</t>
  </si>
  <si>
    <t>ORTOPEDIA E TRAUMATOLOGIA, CIRUGIA PEDIATRICA, CLÍNICA MÉDICA, PEDIATRIA, OTORRINOLARINGOLOGIA, OFTALMOLOGIA, GINECOLOGIA E OBSTETRICIA, RADIOLOGIA E DIAGNÓSTICO POR IMAGEM</t>
  </si>
  <si>
    <t>(61) 3346-0310</t>
  </si>
  <si>
    <t>SHLS 716, CONJUNTO B, BLOCO C, TÉRREO - CENTRO MÉDICO DE BRASÍLIA</t>
  </si>
  <si>
    <t>0006/2020</t>
  </si>
  <si>
    <t>HOSPITAL UROLÓGICO DE BRASÍLIA</t>
  </si>
  <si>
    <t>UROLOGIA
 RADIOLOGIA E DIAGNÓSTICO POR IMAGEM</t>
  </si>
  <si>
    <t>(61)3345-9300 /(61)99947-7815</t>
  </si>
  <si>
    <t>SEP SUL 714/914, EDIFÍCIO SANTA MARIA, BLOCO C, TÉRREO</t>
  </si>
  <si>
    <t>0014/2020</t>
  </si>
  <si>
    <t>CENTRO DE INVESTIGAÇÃO CARDIOLÓGICA LTDA</t>
  </si>
  <si>
    <t>CTCV - CENTRO DE TRATAMENTO CARDIOVASCULAR</t>
  </si>
  <si>
    <t>CARDIOLOGIA RADIOLOGIA NEUROLOGIA</t>
  </si>
  <si>
    <t>(61)98177-0469 (61)98133-7469</t>
  </si>
  <si>
    <t>SGAS QUADRA 613 CONJUNTO C BLOCO C, 2º SUBSOLO</t>
  </si>
  <si>
    <t>0023/2020</t>
  </si>
  <si>
    <t>IMPAR SERVIÇOS HOSPITALARES S/A</t>
  </si>
  <si>
    <t>MATERNIDADE BRASÍLIA</t>
  </si>
  <si>
    <t>MATERNIDADE</t>
  </si>
  <si>
    <t>(61) 4020-0057</t>
  </si>
  <si>
    <t>QMSW 04 QUADRA 0 4</t>
  </si>
  <si>
    <t>0037/2021</t>
  </si>
  <si>
    <t>HOSPITAL PACINI LTDA</t>
  </si>
  <si>
    <t>HOSPITAL PACINI</t>
  </si>
  <si>
    <t>(61)32144777</t>
  </si>
  <si>
    <t>SEPS 715/915 - BLOCO A – TERREO EDIFICIO PACINI</t>
  </si>
  <si>
    <t>0038/2021</t>
  </si>
  <si>
    <t>HODF - HOSPITAL DE OLHOS DO DISTRITO FEDERAL S/A</t>
  </si>
  <si>
    <t>HODF</t>
  </si>
  <si>
    <t>(61)3771-2020</t>
  </si>
  <si>
    <t>SGAS 616 CONJUNTO A BLOCO C SALA 10/16 ED. LÍNEA VITTA</t>
  </si>
  <si>
    <t>0040/2021</t>
  </si>
  <si>
    <t>INBOL - INSTITUTO BRASILIENSE DE OLHOS LTDA</t>
  </si>
  <si>
    <t>VISÃO HOSPITAL DE OLHOS</t>
  </si>
  <si>
    <t>(61)3245-5159</t>
  </si>
  <si>
    <t>SEPS 714/914 CONJ E SALAS 237/334, ED. TALENTO 03</t>
  </si>
  <si>
    <t>0041/2021</t>
  </si>
  <si>
    <t>ISOB - INSTITUTO DE SAÚDE DE OLHOS BRASÍLIA LTDA - MATRIZ</t>
  </si>
  <si>
    <t>(61) 3686-7902</t>
  </si>
  <si>
    <t>CNC 01 - LOTE 14 ED. ISOB</t>
  </si>
  <si>
    <t>0074/2021</t>
  </si>
  <si>
    <t>HOSL SERVIÇOS OFTALMOLÓGICOS EIRELI</t>
  </si>
  <si>
    <t>HOSL - HOSPITAL DE OLHOS SANTA LUCIA</t>
  </si>
  <si>
    <t>(61)3373-2020</t>
  </si>
  <si>
    <t>CNM 01, BLOCO K, SALA 104-A</t>
  </si>
  <si>
    <t>0110/2021</t>
  </si>
  <si>
    <t>NÚCLEO DE DIAGNOSE E MICROLOGIA OCULAR DE BRASÍLIA LTDA</t>
  </si>
  <si>
    <t>OFTALMED - HOSPITAL DA VISÃO</t>
  </si>
  <si>
    <t>(61)2191-9191</t>
  </si>
  <si>
    <t>SEP/SUL EQ 714/914 - CJ D 41 - SL 101 EDIFICIO SABIN</t>
  </si>
  <si>
    <t>0135/2021</t>
  </si>
  <si>
    <t>INSTITUTO DE CATARATA DE BRASÍLIA LTDA</t>
  </si>
  <si>
    <t>ICB - OFTALMOLOGIA</t>
  </si>
  <si>
    <t>(61)3047-8100 3247/8100</t>
  </si>
  <si>
    <t>QNC 11 LOTE 06</t>
  </si>
  <si>
    <t>0202/2021</t>
  </si>
  <si>
    <t>RM CLÍNICA DE REABILITAÇÃO LTDA</t>
  </si>
  <si>
    <t>RM CLÍNICA DE REABILITAÇÃO</t>
  </si>
  <si>
    <t>PSIQUIATRIA E PSICOLOGIA</t>
  </si>
  <si>
    <t>(61) 3034-3434 / 99668-8796 / 3485-3739 / 99604-5092</t>
  </si>
  <si>
    <t>RODOVIA DF 440 KM 13 – NÚCLEO RURAL SOBRADINHO – FAZENDA RAFAELA</t>
  </si>
  <si>
    <t>0258/2021</t>
  </si>
  <si>
    <t>ICB OFTALMOLOGIA</t>
  </si>
  <si>
    <t>(61)3047-8100 (61)3247-8100</t>
  </si>
  <si>
    <t>SGAS L2 SUL QD 613/4 LOTE 99 SALA S-25, ED CENTRO MÉDICO VITRIUM</t>
  </si>
  <si>
    <t>0264/2021</t>
  </si>
  <si>
    <t>CENTRO DE REABILITAÇÃO PSICOSSOCIAL ESTÂNCIA RESILIÊNCIA LTDA</t>
  </si>
  <si>
    <t>ESTÂNCIA RESILIÊNCIA</t>
  </si>
  <si>
    <t>(61)99808-1078 (61)99662-0483</t>
  </si>
  <si>
    <t>FAZENDA LAGOA BONITA CHÁCARA SOL NASCENTE Nº 03</t>
  </si>
  <si>
    <t>0403/2021</t>
  </si>
  <si>
    <t>INSTITUTO DO CORAÇÃO DE TAGUATINGA LTDA</t>
  </si>
  <si>
    <t>ICTCOR - INSTITUTO DO CORAÇÃO</t>
  </si>
  <si>
    <t>CARDIOLOGIA CLÍNICA E PEDIÁTRICA, HEMODINÂMICA E CARDIOLOGIA INTERVENCIONISTA, RADIOLOGIA E DIAGNÓSTICO POR IMAGEM</t>
  </si>
  <si>
    <t>(61)3035-9900 (61)3035-9901 (61)30359929</t>
  </si>
  <si>
    <t>QNC A/E 0, 9, 10 SETOR C NORTE 4º ANDAR SALA 401</t>
  </si>
  <si>
    <t>0415/2021</t>
  </si>
  <si>
    <t>URODIAGNÓSTICO - CENTRO DE DIAGNÓSTICO EM UROLOGIA LTDA</t>
  </si>
  <si>
    <t>URODIAGNÓSTICO</t>
  </si>
  <si>
    <t>UROLOGIA, CARDIOLOGIA, RADIOLOGIA E DIAGNÓSTICO POR IMAGEM</t>
  </si>
  <si>
    <t>(61) 3345-3997</t>
  </si>
  <si>
    <t>SGAS - QD 915 - CONJ. F - TORRE A - SALA 201, - ED. ADVANCE 2</t>
  </si>
  <si>
    <t>0423/2021</t>
  </si>
  <si>
    <t>CLÍNICA RECANTO DE ORIENTAÇÃO PSICOSSOCIAL EIRELI</t>
  </si>
  <si>
    <t>CLÍNICA RECANTO</t>
  </si>
  <si>
    <t>(61) 3351-1261</t>
  </si>
  <si>
    <t>NÚCLEO RURAL ALEXANDRE GUSMÃO S/N GLEBA 3 PARC.411</t>
  </si>
  <si>
    <t>0426/2021</t>
  </si>
  <si>
    <t>CLÍNICA SUL DE OFTALMOLOGIA LTDA</t>
  </si>
  <si>
    <t>HOSPITAL DE OLHOS DO GAMA</t>
  </si>
  <si>
    <t>(61) 99516-0252</t>
  </si>
  <si>
    <t>LOTE 01, SSU Q 1 CONJUNTO G</t>
  </si>
  <si>
    <t>0427/2021</t>
  </si>
  <si>
    <t>19/102021</t>
  </si>
  <si>
    <t>INOB - INSTITUTO DE OLHO E MICROCIRURGIA DE BRASÍLIA LTDA</t>
  </si>
  <si>
    <t>INOB</t>
  </si>
  <si>
    <t>(61) 3686-6574</t>
  </si>
  <si>
    <t>SHLS 716 CONJUNTO L BLOCO 02 TÉRREO CONSULT. 01 A 06</t>
  </si>
  <si>
    <t>0459/2021</t>
  </si>
  <si>
    <t>HOBRASIL HOSPITAL OFTALMOLÓGICOS DO BRASIL - MATRIZ</t>
  </si>
  <si>
    <t>HOB BRASILIA</t>
  </si>
  <si>
    <t>(61) 3686-4586</t>
  </si>
  <si>
    <t>SGAS 607 CONJUNTO G</t>
  </si>
  <si>
    <t>0465/2021</t>
  </si>
  <si>
    <t>ISOB - INSTITUTO DE SAÚDE DE OLHOS BRASÍLIA LTDA - FILIAL I</t>
  </si>
  <si>
    <t>VISÃO INSTITUTO OFTALMOLÓGICOS ASSOCIADOS</t>
  </si>
  <si>
    <t>(61) 36867902</t>
  </si>
  <si>
    <t>STN CONJUNTO J, SALA 01 – BOULEVARD SHOPPING</t>
  </si>
  <si>
    <t>0483/2021</t>
  </si>
  <si>
    <t>FUNDAÇÃO UNIVERSITÁRIA DE CARDIOLOGIA</t>
  </si>
  <si>
    <t>INSTITUTO DE CARDIOLOGIA DO DISTRITO FEDERAL</t>
  </si>
  <si>
    <t>CRUZEIRO</t>
  </si>
  <si>
    <t>SETOR HFA – HOSPITAL DAS FORÇAS ARMADAS</t>
  </si>
  <si>
    <t>0570/2023</t>
  </si>
  <si>
    <t>INSTITUTO DE CIRURGIA DO LAGO LTDA</t>
  </si>
  <si>
    <t>ICL</t>
  </si>
  <si>
    <t>CIRURGIA GERAL, PLÁSTICA REPARADORA, VASCULAR PERIFÉRICA, MASTOLOGIA E OTORRINOLARINGOLOGISTA</t>
  </si>
  <si>
    <t>(61) 3364-3300</t>
  </si>
  <si>
    <t>SHIS QI 09 CONJ. E BLOCO 01 SALAS 4 A 6</t>
  </si>
  <si>
    <t>0578/2024</t>
  </si>
  <si>
    <t>CLÍNICA INTEGRAÇÃO HUMANA LTDA</t>
  </si>
  <si>
    <t>CIH – CLÍNICA INTEGRAÇÃO HUMANA</t>
  </si>
  <si>
    <t>PSIQUIATRIA, CLINICA MEDICA, NUTRIÇÃO, PSICOLOGIA</t>
  </si>
  <si>
    <t>(61) 98384-3359</t>
  </si>
  <si>
    <t>SANTA MARIA</t>
  </si>
  <si>
    <t>SETOR DE MANSÕES ABRAÃO 1, KM 6.,5, CHÁCARA 19</t>
  </si>
  <si>
    <t>0586/2024</t>
  </si>
  <si>
    <t>CTCV - CENTRO DE TRATAMENTO CARDIOVASCULAR LTDA</t>
  </si>
  <si>
    <t>CENTRO DE INVESTIGAÇÃO CARDIOLÓGICA</t>
  </si>
  <si>
    <t>HEMODINÂMICA, CARDIOLOGIA, CARDIOLOGIA INTERVENCIONISTA, CIRURGIA ENDOVASCULAR, ELETROFISIOLOGIA, RADIOLOGIA, NEURORADIOLOGIA INTERVENCIONISTA</t>
  </si>
  <si>
    <t>(61) 3242-4880</t>
  </si>
  <si>
    <t>SGAS 613, CONJUNTO C, BLOCO C, 2º SUBSOLO, PARTE "A"</t>
  </si>
  <si>
    <t>0001/2020</t>
  </si>
  <si>
    <t>HOSPITAL SANTA MARTA LTDA</t>
  </si>
  <si>
    <t>HOSPITAL SANTA MARTA</t>
  </si>
  <si>
    <t>NUTRIÇÃO,PSICOLOGIA, FISIOTERAPIA, FONOAUDIOLOGIA, 
 RADIOLOGIA E DIAGNÓSTICO POR IMAGEM, LABORATÓRIO, EXAMES EM GERAL</t>
  </si>
  <si>
    <t>HOSPITAL GERAL</t>
  </si>
  <si>
    <t>61 3451-3000</t>
  </si>
  <si>
    <t>QSE 11 SETOR E ÁREA ESPECIAL 01 E 17</t>
  </si>
  <si>
    <t>0002/2020</t>
  </si>
  <si>
    <t>HOME HOSPITAL ORTOPÉDICO E MEDICINA ESPECIALIZADA LTDA</t>
  </si>
  <si>
    <t>HOSPITAL HOME</t>
  </si>
  <si>
    <t>CARDIOLOGIA, ORTOPEDIA E TRAUMATOLOGIA, CIRUGIA GERAL, MEDICINA INTENSIVA, RADIOLOGIA E DIAGNÓSTICO POR IMAGEM, GASTROENTEROLOGIA,UROLOGIA,CIRURGIA PLÁSTICA, ANESTESIOLOGIA, ANGIOLOGIA, ENDOCRINOLOGIA, COLOPROCTOLOGIA, INFECTOLOGIA, NEFROLOGIA, NEUROLOGIA, PEDIATRIA, PNEUMOLOGIA, NUTROLOGIA, UROLOGIA, ANESTESIOLOGIA, RADIOLOGIA E DIAGNÓSTICO POR IMAGEM, LABORATÓRIO, EXAMES EM GERAL</t>
  </si>
  <si>
    <t>(61) 3878-2878</t>
  </si>
  <si>
    <t>SGAS 613 CONJUNTO C</t>
  </si>
  <si>
    <t>0007/2020</t>
  </si>
  <si>
    <t>HOSPITAL LAGO SUL S/A</t>
  </si>
  <si>
    <t>HOSPITAL DAHER LAGO SUL</t>
  </si>
  <si>
    <t>CARDIOLOGIA, PEDIATRIA, CIRURGIA GERAL, ORTOPEDIA E TRAUMATOLOGIA
GINECOLOGIA E OBSTETRICIA, OTORRINOLARINGOLOGIA, FONOAUDIOLOGIA, GASTROENTEROLOGIA, DERMATOLOGIA
 FISIOTERAPIA, ANESTESIOLOGIA, PNEUMOLOGIA, MEDICINA INTENSIVA
 PSICOLOGIA, NEUROLOGIA, ONCOLOGIA CLÍNICA, NEUROLOGIA, ANGIOLOGIA
 HEMATOLOGIA E HEMOTERAPIA, UROLOGIA, ENDOCRINOLOGIA E METABOLOGIA COLOPROCTOLOGIA, PSIQUIATRIA, REUMATOLOGIA</t>
  </si>
  <si>
    <t>(61)3213-4848 / (61)99911-1939</t>
  </si>
  <si>
    <t>SHIS QI 07, CONJUNTO F</t>
  </si>
  <si>
    <t>0009/2020</t>
  </si>
  <si>
    <t>SERVIÇOS HOSPITALARES YUGE S/A</t>
  </si>
  <si>
    <t>HOSPITAL SÃO FRANCISCO</t>
  </si>
  <si>
    <t>CLÍNICA MÉDICA
 CARDIOLOGIA
 CIRURGIA GERAL
 GINECOLOGIA E OBSTETRICIA
 ORTOPEDIA E TRAUMATOLOGIA
 PEDIATRIA</t>
  </si>
  <si>
    <t>(61)3378-9000</t>
  </si>
  <si>
    <t>QNN 28 MÓDULO C A/E S/Nº</t>
  </si>
  <si>
    <t>0018/2020</t>
  </si>
  <si>
    <t>ESHO EMPRESA DE SERVIÇOS HOSPITALARES S/A</t>
  </si>
  <si>
    <t>HOSPITAL ALVORADA BRASÍLIA</t>
  </si>
  <si>
    <t>CARDIOLOGIA, ANGIOLOGIA, NEUROLOGIA, ORTOPEDIA E TRAUMATOLOGIA, OTORRINOLARINGOLOGIA, UROLOGIA, CIRURGIA GERAL, COLOPROCTOLOGIA, DERMATOLOGIA, ENDOSCOPIA, GASTROENTEROLOGIA, GINECOLOGIA E OBSTETRICIA, INFECTOLOGIA,</t>
  </si>
  <si>
    <t>(61) 3799-1000</t>
  </si>
  <si>
    <t>SEP SUL EQ 710/910</t>
  </si>
  <si>
    <t>0022/2020</t>
  </si>
  <si>
    <t>HOSPITAL BRASÍLIA ÁGUAS CLARAS</t>
  </si>
  <si>
    <t>RUA ARARIBA S/N LOTE 05</t>
  </si>
  <si>
    <t>0154/2021</t>
  </si>
  <si>
    <t>HOSPITAL SÃO MATEUS</t>
  </si>
  <si>
    <t>(61)3362-0045</t>
  </si>
  <si>
    <t>SRES QUADRA 2 LOTE 1 A/E</t>
  </si>
  <si>
    <t>0165/2021</t>
  </si>
  <si>
    <t>HOSPITAL DAS CLÍNICAS E PRONTO SOCORRO DE FRATURAS DE CEILÂNDIA LTDA</t>
  </si>
  <si>
    <t>HOSPITAL DAS CLÍNICAS E PRONTO SOCORRO DE FRATURAS DE CEILÂNDIA - HC</t>
  </si>
  <si>
    <t>(61)34718181</t>
  </si>
  <si>
    <t>QNM 17 CONJUNTO H</t>
  </si>
  <si>
    <t>0222/2021</t>
  </si>
  <si>
    <t>HOSPITAL MARIA AUXILIADORA S/A</t>
  </si>
  <si>
    <t>HOSPITAL MARIA AUXILIADORA</t>
  </si>
  <si>
    <t>(61)3203-9400 (61)3445-0000</t>
  </si>
  <si>
    <t>AREA ESPECIAL Nº 16, LADO OESTE SETOR CENTRAL</t>
  </si>
  <si>
    <t>0223/2021</t>
  </si>
  <si>
    <t>HOSPITAL SANTA LÚCIA TAGUATINGA</t>
  </si>
  <si>
    <t>Q QS 05 AVENIDA AREAL LOTE 22</t>
  </si>
  <si>
    <t>0284/2021</t>
  </si>
  <si>
    <t>DMS SERVIÇOS HOSPITALARES LTDA (Antigo Albert Sabin)</t>
  </si>
  <si>
    <t>HOSPITAL SANTA MARTA ASA NORTE</t>
  </si>
  <si>
    <t>(61)3771-4900</t>
  </si>
  <si>
    <t>Q SGAN 608, CONJUNTO F, BLOCO 01</t>
  </si>
  <si>
    <t>0378/2021</t>
  </si>
  <si>
    <t>HOSPITAL DA PLÁSTICA DF LTDA</t>
  </si>
  <si>
    <t>HOSPITAL DA PLÁSTICA DF</t>
  </si>
  <si>
    <t>UROLOGIA, CIRURGIA UROLOGICA, CIRURGIA GERAL CIRURGIA PLÁSTICA, CIRURGIA DE CABEÇA E PESCOÇO</t>
  </si>
  <si>
    <t>(61)3346-7169 (61)3345-0588 (61)3346-3440 (61)3346-2064 (61)99116-8115</t>
  </si>
  <si>
    <t>SGAS 616 CONJ. A BL. A SALA 101 A 129 SALA 217 E 218</t>
  </si>
  <si>
    <t>0381/2021</t>
  </si>
  <si>
    <t>HOSPITAL PRONTONORTE S/A</t>
  </si>
  <si>
    <t>HOSPITAL SANTA LÚCIA NORTE</t>
  </si>
  <si>
    <t>Todas as especialidades.</t>
  </si>
  <si>
    <t>SHLN, CONJUNTO G, LOTE 7</t>
  </si>
  <si>
    <t>0463/2021</t>
  </si>
  <si>
    <t>HOSPITAL ANCHIETA</t>
  </si>
  <si>
    <t>(61) 3353-9000</t>
  </si>
  <si>
    <t>ÁREA ESPECIAL 8,9 E 10 S/N, SETOR C NORTE</t>
  </si>
  <si>
    <t>0538/2022</t>
  </si>
  <si>
    <t>HOSPITAL BRASÍLIA LAGO SUL</t>
  </si>
  <si>
    <t>SHIS QI 15, CONJUNTO G</t>
  </si>
  <si>
    <t>0546/2022</t>
  </si>
  <si>
    <t>HOSPITAL SÍRIO LIBANÊS – Unidade Brasília IV</t>
  </si>
  <si>
    <t>(61) 3044-8888</t>
  </si>
  <si>
    <t>SGAS 613, CONJUNTO D</t>
  </si>
  <si>
    <t>0551/2023</t>
  </si>
  <si>
    <t>SMD SERVIÇOS HOSPITALARES LTDA</t>
  </si>
  <si>
    <t>HOSPITAL ANNA NERY</t>
  </si>
  <si>
    <t>(61) 3022-1111</t>
  </si>
  <si>
    <t>QS 05, RUA 600, LOTE 23</t>
  </si>
  <si>
    <t>0584/2024</t>
  </si>
  <si>
    <t>CENTRO CLÍNICO AMMA LTDA</t>
  </si>
  <si>
    <t>HOSPITAL AMMA</t>
  </si>
  <si>
    <t>GINECOLOGIA, ANGIOLOGIA, CLÍNICA MÉDICA, OTORRINOLARINGOLOGIA, GASTROENTEROLOGIA, FONOAUDIOLOGIA, CIRURGIA GERAL, UROLOGIA, PSICOLOGIA, PSIQUIATRIA, NUTRIÇÃO, DERMATOLOGIA, ORTOPEDIA E CARDIOLOGIA</t>
  </si>
  <si>
    <t>(61) 3356-0012</t>
  </si>
  <si>
    <t>AVENIDA DAS ARAUCÁRIAS, LOTE 785, 1º ANDAR - NORTE</t>
  </si>
  <si>
    <t>0600/2024</t>
  </si>
  <si>
    <t>DOMED PRODUTOS E SERVIÇOS DE SAÚDE LTDA</t>
  </si>
  <si>
    <t>DOMED</t>
  </si>
  <si>
    <t>UTI ADULTO</t>
  </si>
  <si>
    <t>(61)2195-1544</t>
  </si>
  <si>
    <t>QMN 17, CONJUNTO H, LOTES 16 E 18</t>
  </si>
  <si>
    <t>0628/2024</t>
  </si>
  <si>
    <t>REDE D'OR SÃO LUIZ - HOSPITAL SANTA LUZIA</t>
  </si>
  <si>
    <t>HOSPITAL SANTA LUZIA</t>
  </si>
  <si>
    <t>ALERGOLOGIA, ANÁLISES CLÍNICAS, ANATOMIA PATOLÓGICA, ANESTESIOLOGIA, ANGIOLOGIA/CIRURGIA VASCULAR, CARDIOLOGIA, CIRURGIA GERAL, CLÍNICA GERAL, DERMATOLOGIA, ENDOCRINOLOGIA, FISIATRIA, FISIOTERAPIA, FONOAUDIOLOGIA, GASTROENTEROLOGIA, GINECOLOGIA, HEMATOLOGIA, HEMODINÂMICA, HEMOTERAPIA, INFECTOLOGIA, MASTOLOGIA, NEFROLOGIA, NEUROCIRURGIA, NEUROLOGIA, NUTRIÇÃO CLÍNICA, ONCOLOGIA, ORTOPEDIA, OTORRINOLARINGOLOGIA, PEDIATRIA, PNEUMOLOGIA, PROCTOLOGIA, PSICOLOGIA, PSIQUIATRIA, REUMATOLOGIA, UROLOGIA</t>
  </si>
  <si>
    <t>3003-3230</t>
  </si>
  <si>
    <t>SHLS 716 BLOCO E LOTE 5</t>
  </si>
  <si>
    <t>0630/2024</t>
  </si>
  <si>
    <t>REDE D'OR SÃO LUIZ - HOSPITAL DO CORAÇÃO</t>
  </si>
  <si>
    <t>HOSPITAL DO CORAÇÃO</t>
  </si>
  <si>
    <t>ANÁLISES CLÍNICAS, ANESTESIOLOGIA, ANGIOLOGIA, CARDIOLOGIA, CIRURGIA GERAL, CIRURGIA CARDIOVASCULAR, CIRURGIA VASCULAR, DERMATOLOGIA, ENDOCRINOLOGIA, FISIOTERAPIA, FONOAUDIOLOGIA, GASTROENTEROLOGIA, HEMODINÂMICA, HEMOTERAPIA, INFECTOLOGIA, MEDICINA NUCLEAR, NEFROLOGIA, NEUROCIRURGIA, NEUROLOGIA, NUTRIÇÃO CLÍNICA, ONCOLOGIA, RADIOLOGIA, UROLOGIA</t>
  </si>
  <si>
    <t>SHLS 716 BLOCO F LOTE 6</t>
  </si>
  <si>
    <t>0161/2021</t>
  </si>
  <si>
    <t>CENTRO CLÍNICO SALUTÁ LTDA - FILIAL</t>
  </si>
  <si>
    <t>CENTRO CLÍNICO SALUTÁ</t>
  </si>
  <si>
    <t>POLICLÍNICA</t>
  </si>
  <si>
    <t>(61)32424798 (61)32428234 (61)98201234</t>
  </si>
  <si>
    <t>SCS VENÂNCIO SHOPPING SALA Nº 304 BL. B60</t>
  </si>
  <si>
    <t>0194/2021</t>
  </si>
  <si>
    <t>BIOVIDA MEDICINA ESPECIALIZADA LTDA</t>
  </si>
  <si>
    <t>BIOVIDA MEDICINA ESPECIALIZADA</t>
  </si>
  <si>
    <t>(61)33633135</t>
  </si>
  <si>
    <t>SHC/SW CHSW BLOCO 03/04/05 SALA 128, 120 E 134</t>
  </si>
  <si>
    <t>0196/2021</t>
  </si>
  <si>
    <t>CENTRO MÉDICO VICENTE PIRES LTDA</t>
  </si>
  <si>
    <t>CENTRO MÉDICO VICENTE PIRES</t>
  </si>
  <si>
    <t>(61)39730088</t>
  </si>
  <si>
    <t>RUA 4 A CHÁCARA 10A LOTE 08 LOJAS 17 A 34</t>
  </si>
  <si>
    <t>0625/2024</t>
  </si>
  <si>
    <t>COPP - CLÍNICA DE ORIENTAÇÃO PSICOPEDAGÓGICA S/S</t>
  </si>
  <si>
    <t>COPP</t>
  </si>
  <si>
    <t>PSICOLOGIA FONOAUDIOLOGIA</t>
  </si>
  <si>
    <t>(61)33518696</t>
  </si>
  <si>
    <t>CNA 2 LOTE 11 EDIFICIL GONÇALVES DIAS SALA 309</t>
  </si>
  <si>
    <t>0054/2021</t>
  </si>
  <si>
    <t>AIO - INSTITUTO DE CÂNCER DE BRASÍLIA - TAGUATINGA</t>
  </si>
  <si>
    <t>INSTITUTO DE CÂNCER DE BRASÍLIA</t>
  </si>
  <si>
    <t>ONCOLOGIA CLÍNICA E QUIMIOTERAPIA AMBULATORIAL, CIRURGIA GERAL E ONCOLÓGICA, CIRURGIA DE CABEÇA PESCOÇO, CIRURGIA DO APARELHO DIGESTIVO, CIRURGIA PLÁSTICA E REPARADORA, CIRURGIA TORÁCICA, CLÍNICA MÉDICA, GENÉTICA MÉDICA, GERIATRIA, HEMATOLOGIA E HEMOTERAPIA, INFECTOLOGIA, MASTOLOGIA, NEUROLOGIA, NUTRIÇÃO ONCOLÓGICA, PSICOLOGIA ONCOLÓGICA, PROCTOLOGIA, REUMATOLOGIA, ORTOPEDIA E TRAUMATOLOGIA</t>
  </si>
  <si>
    <t>(61)3030-1900 (61)4042-5071</t>
  </si>
  <si>
    <t>QS 03, EPCT LOTES 3, 5, 7 E 9 - ED. PÁTIO CAPITAL</t>
  </si>
  <si>
    <t>0128/2021</t>
  </si>
  <si>
    <t>VIDERE CENTRO DE REABILITAÇÃO E ATIVIDADE FÍSICA LTDA</t>
  </si>
  <si>
    <t>VIDERE</t>
  </si>
  <si>
    <t>FISIOTERAPIA E ORTOPEDIA</t>
  </si>
  <si>
    <t>(61)3242-3880</t>
  </si>
  <si>
    <t>SGAS 910 CONJUNTO B BLOCO D SALAS 25, 27, 28, 29, 31 E TÉRREO</t>
  </si>
  <si>
    <t>0012/2020</t>
  </si>
  <si>
    <t>CEORL - CENTRO ESPECIALIZADO OTORRINOLARINGOLÓGICO LTDA - ASA SUL</t>
  </si>
  <si>
    <t>CEOL - OTORRINO</t>
  </si>
  <si>
    <t>OTORRINOLARINGOLOGIA
 FONOAUDIOLOGIA</t>
  </si>
  <si>
    <t>(61)3346-4312</t>
  </si>
  <si>
    <t>ST SEPS EQ 715/915 CONJ. A BLOCO D CONSULTÓRIO 1 TÉRREO E CONSULTÓRIOS 215 A 219, ED. PACINI</t>
  </si>
  <si>
    <t>0013/2020</t>
  </si>
  <si>
    <t>CEORL - CENTRO OTORRINOLARINGOLÓGICO DE TAGUATINGA</t>
  </si>
  <si>
    <t>Q QS EPCT, LOTE 03, 05, 07 E 09, LOJAS 114, 115 E 116 - EDIFÍCIO PÁTIO CAPITAL</t>
  </si>
  <si>
    <t>0015/2020</t>
  </si>
  <si>
    <t>INSTITUTO FERRER DE ORTOPEDIA LTDA</t>
  </si>
  <si>
    <t>INSTITUTO FERRER DE ORTOPEDIA</t>
  </si>
  <si>
    <t>ORTOPEDIA E TRAUMATOLOGIA
 REUMATOLOGIA
 RADIOLOGIA E DIAGNÓSTICO POR IMAGEM</t>
  </si>
  <si>
    <t>(61)3771-4040 (61)99665-0414</t>
  </si>
  <si>
    <t>SGAS QD 616 CONJUNTO A BLOCO B SALA 01 T A 09 T</t>
  </si>
  <si>
    <t>0016/2020</t>
  </si>
  <si>
    <t>CARDIOADVANCE CONSULTÓRIOS MÉDICOS LTDA</t>
  </si>
  <si>
    <t>CARDIOADVANCE</t>
  </si>
  <si>
    <t>ANGIOLOGIA
 RADIOLOGIA E DIAGNÓSTICO POR IMAGEM
 CARDIOLOGIA
 PSICOLOGIA
 ENDOCRINOLOGIA E METABOLOGIA</t>
  </si>
  <si>
    <t>(61)99687-3727</t>
  </si>
  <si>
    <t>SGAS 915 CONJ. N ED. ADVANCE I TORRE A 1º ANDAR SALAS 128 A 130</t>
  </si>
  <si>
    <t>0020/2020</t>
  </si>
  <si>
    <t>MAXICOR CLÍNICA DE ESPECIALIDADES MÉDICAS LTDA</t>
  </si>
  <si>
    <t>MAXCOR CLÍNICA</t>
  </si>
  <si>
    <t>CARDIOLOGIA, CIRURGIA VASCULAR, ANGIOLOGIA, PSIQUIATRIA, GASTROENTEROLOGIA, REUMATOLOGIA, NEUROLOGIA, CLÍNICA MÉDICA, CIRURGIA GERAL</t>
  </si>
  <si>
    <t>(61) 99587-8476</t>
  </si>
  <si>
    <t>SGAS 610 CONJUNTO F BLOCO 02 SALA 11 CENTRO MÉDICO LÚCIO COSTA</t>
  </si>
  <si>
    <t>0025/2020</t>
  </si>
  <si>
    <t>ALIANÇA INSTITUTO DE ONCOLOGA S.A</t>
  </si>
  <si>
    <t>ALIANÇA INSTITUTO DE ONCOLOGIA</t>
  </si>
  <si>
    <t>CLÍNICA MÉDICA CIRURIGIA GERAL CIRURGIA ONCOLOGICA ENDOCRINOLOGIA HEMATOLOGIA MASTOLOGIA NUTRIÇÃO ONCOLOGIA PSICOLOGIA REUMATOLOGIA</t>
  </si>
  <si>
    <t>QS 03 LOTE 03 LOJA 21, ED. PÁTIO CAPITAL</t>
  </si>
  <si>
    <t>0028/2021</t>
  </si>
  <si>
    <t>ONCOLOGY - CLÍNICA E TRATAMENTO ONCOLÓGICO LTDA</t>
  </si>
  <si>
    <t>ONCOLOGY</t>
  </si>
  <si>
    <t>CIRURGIA GERAL CLÍNICA MÉDICA DERMATOLOGIA GERIATRIA GINECOLOGIA HEMATOLOGIA INFECTOLOGIA MASTOLOGIA NEFROLOGIA NEUROLOGIA ONCOLOGIA PSIQUIATRIA UROLOGIA</t>
  </si>
  <si>
    <t>(61)35687000</t>
  </si>
  <si>
    <t>QE 01 AE BLOCO F TÉRREO SALAS 17/18/19 CENTRO CLÍNICO GUARÁ</t>
  </si>
  <si>
    <t>0029/2021</t>
  </si>
  <si>
    <t>IRB - INSTITUTO DE RADIOISÓTOPOS DE BRASÍLIA LTDA</t>
  </si>
  <si>
    <t>NÚCLEOS CENTRO DE MEDICINA NUCLEAR</t>
  </si>
  <si>
    <t>MEDICINA NUCLEAR RADIOLOGIA E DIAGNÓSTICO POR IMAGEM</t>
  </si>
  <si>
    <t>(61)3364-4252 (61)99153-5170</t>
  </si>
  <si>
    <t>SHIS QI 15 BLOCO O SALA S 15 B, ED. VICTÓRIA MÉDICAL CENTER</t>
  </si>
  <si>
    <t>0032/2021</t>
  </si>
  <si>
    <t>RENAL CARE PREVENÇÃO E TRATAMENTO LTDA</t>
  </si>
  <si>
    <t>RENAL CARE</t>
  </si>
  <si>
    <t>NEFROLOGIA PSICOLOGIA NUTRICIONISTA CIRURGIA VASCULAR</t>
  </si>
  <si>
    <t>(61)3242-7034</t>
  </si>
  <si>
    <t>SGAS QD 915, CONJUNTO N, SALAS 122 A 126</t>
  </si>
  <si>
    <t>0042/2021</t>
  </si>
  <si>
    <t>CLÍNICA DA MAMA DIAGNÓSTICO POR IMAGEM LTDA - ASA SUL - MATRIZ</t>
  </si>
  <si>
    <t>CLÍNICA DA MAMA</t>
  </si>
  <si>
    <t>ANGIOLOGIA, CIRURGIA ONCOLOGIA, CIRURGIA PLÁSTICA, CLÍNICA MÉDICA, GINECOLOGIA E OBSTETRICIA, MASTOLOGIA, ONCOLOGIA CLÍNICA, UROLOGIA, RADIOLOGIA E DIAGNÓSTICO POR IMAGEM</t>
  </si>
  <si>
    <t>(61) 3213-6600</t>
  </si>
  <si>
    <t>SHLS 716 CENTRO CLÍNICO SUL TORRE II SALAS W424 / W426</t>
  </si>
  <si>
    <t>0044/2021</t>
  </si>
  <si>
    <t>RESPIRAR CIRURGIA TORÁCICA E PNEUMOLOGIA LTDA</t>
  </si>
  <si>
    <t>RESPIRAR PNEUMOLOGIA E CIRURGIA TORÁCICA</t>
  </si>
  <si>
    <t>CARDIOLOGIA, CIRURGIA TORÁCICA, OTORRINOLARINGOLOGIA, PNEUMOLOGIA</t>
  </si>
  <si>
    <t>(61) 99995-9975</t>
  </si>
  <si>
    <t>SGAS 613 CONJUNTO E BLOCO A SALA 201</t>
  </si>
  <si>
    <t>0046/2021</t>
  </si>
  <si>
    <t>CLÍNICA DE ANGIOLOGIA, CIRURGIA VASCULAR E RADIOLOGIA INTERVENCIONISTA S/S - ANGIORÁDIO - MATRIZ</t>
  </si>
  <si>
    <t>ANGIORÁDIO</t>
  </si>
  <si>
    <t>CIRURGIA VASCULAR, CIRURGIA GERAL, DEMATOLOGIA, RADIOLOGIAE DIAGNÓSTICO POR IMAGEM</t>
  </si>
  <si>
    <t>(61) 3771-7200</t>
  </si>
  <si>
    <t>SETOR C NORTE, LOTES 01 A 12, TORRE B, SALAS 509 A 512</t>
  </si>
  <si>
    <t>0047/2021</t>
  </si>
  <si>
    <t>CLÍNICA DE ANGIOLOGIA, CIRURGIA VASCULAR E RADIOLOGIA INTERVENCIONISTA S/S - ANGIORÁDIO - FILIAL I</t>
  </si>
  <si>
    <t>QSE AE 1/17, BLOCO A, CONJUNTO 206, ST. E SUL</t>
  </si>
  <si>
    <t>0049/2021</t>
  </si>
  <si>
    <t>CLÍNICA DE PSICOLOGIA LEA SANTOS TERAPIA COGNITIVA COMPORTAMENTAL LTDA</t>
  </si>
  <si>
    <t>CLÍNICA DE PSICOLOGIA LEA SANTOS</t>
  </si>
  <si>
    <t>PSICOLOGIA, PSICANÁLISE</t>
  </si>
  <si>
    <t>(61) 99166-4442</t>
  </si>
  <si>
    <t>SGAS 910 CONJ B BLOCO A SALA 110 - MIX PARK SUL</t>
  </si>
  <si>
    <t>0050/2021</t>
  </si>
  <si>
    <t>CLÍNICA BRASÍLIA DE RADIOLOGIA LTDA</t>
  </si>
  <si>
    <t>CLÍNICA BRASÍLIA</t>
  </si>
  <si>
    <t>CARDIOLOGIA, OTORRINOLARINGOLOGIA, NEUROLOGIA, GENICOLOGIA, PNEUMOLOGIA</t>
  </si>
  <si>
    <t>(61) 3373-3131/3373-6161</t>
  </si>
  <si>
    <t>QNM 17 CONJUNTO H LOTE 14 E CONJ. G LOTE 11 E 13</t>
  </si>
  <si>
    <t>0051/2021</t>
  </si>
  <si>
    <t>ONCOBRASÍLIA - INSTITUTO BRASILIENSE DE ONCOLOGIA CLÍNICA LTDA</t>
  </si>
  <si>
    <t>ONCOBRASÍLIA</t>
  </si>
  <si>
    <t>RADIOLOGIA, HEMATOLOGIA, ONCOLOGIA, MASTOLOGIA, CIRURGIA TORÁCICA, UROLOGIA,</t>
  </si>
  <si>
    <t>(61) 98162-3374</t>
  </si>
  <si>
    <t>SEUP/NORTE 516 CONJUNTO E SALAS 101 E 201</t>
  </si>
  <si>
    <t>0052/2021</t>
  </si>
  <si>
    <t>CLÍNICA DA MAMA DIAGNÓSTICO POR IMAGEM LTDA - ASA NORTE - FILIAL II</t>
  </si>
  <si>
    <t>ANGIOLOGIA CIRURGIA PLÁSTICA CLÍNICA MÉDICA ENDOCRINOLOGIA GINECOLOGIA MASTOLOGIA ONCOLOGIA UROLOGIA EXAMES E DIAGNÓSTICO POR IMAGEM</t>
  </si>
  <si>
    <t>(61_3213.6625</t>
  </si>
  <si>
    <t>0055/2021</t>
  </si>
  <si>
    <t>AIO - INSTITUTO DE CÂNCER DE BRASÍLIA LTDA - VITAL BRASIL</t>
  </si>
  <si>
    <t>SEUPS 710/910, CONJUNTO A, SALA 104, ED VITAL BRASÍLIA</t>
  </si>
  <si>
    <t>0058/2021</t>
  </si>
  <si>
    <t>MULTICLÍNICA LONGEVITÁ EIRELI</t>
  </si>
  <si>
    <t>CLÍNICA LONGEVITÁ</t>
  </si>
  <si>
    <t>PEDIATRIA, CARDIOLOGIA, ENDOCRINOLOGIA, PSIQUIATRIA, GINECOLOGIA E OBSTETRICIA, CLÍNICA MÉDICA, REUMATOLOGIA, ARRITMOLOGIA, ANGIOLOGIA E CIRURGIA VASCULAR, CLÍNICA GERAL, PSICOLOGIA E PSICANALISE, NUTRIÇÃO, FISIOTERAPIA E ACUPUNTURA.</t>
  </si>
  <si>
    <t>(61)3256-9702 (61)98214-3052</t>
  </si>
  <si>
    <t>SMHN QD 02, BL B, SALA 206/214 - ED. CLÉO OCTAVIO</t>
  </si>
  <si>
    <t>0063/2021</t>
  </si>
  <si>
    <t>ONCODIGESTIVA - CLÍNICA CIRÚRGICA DO APARELHO DIGESTICO LTDA</t>
  </si>
  <si>
    <t>DIGESTIVA</t>
  </si>
  <si>
    <t>GASTROENTEROLOGIA COLOPROCTOLOGIA CLÍNICA MÉDICA GASTROENTEROLOGIA CIRURGIA GERAL CIRURGIA ONCOLOGICA CIRURGIA DO APARELHO DIGESTIVO CIRURGIA PROCTOLOGIA</t>
  </si>
  <si>
    <t>(61)3244-0039</t>
  </si>
  <si>
    <t>SEPS 710/910 CONJUNTO D SALA 329/330 ED. VIA BRASIL</t>
  </si>
  <si>
    <t>0067/2021</t>
  </si>
  <si>
    <t>AIO - INSTITUTO DE CANCER DE BRASÍLIA LTDA</t>
  </si>
  <si>
    <t>AIO</t>
  </si>
  <si>
    <t>ONCOLÓGIA, MASTOLOGIA, PSICOLOGIA, CIRURGIA ANCOLOGICA, UROLOGIA</t>
  </si>
  <si>
    <t>(61) 3030-1900</t>
  </si>
  <si>
    <t>SGAS 915, SALAS 227 A 232, CENTRO CLÍNICO ADVANCE</t>
  </si>
  <si>
    <t>0069/2021</t>
  </si>
  <si>
    <t>AIO - INSTITUTO DE CÂNCER DE BRASÍLIA LTDA</t>
  </si>
  <si>
    <t>(61) 3030-1900/4042-5071</t>
  </si>
  <si>
    <t>SHLN CONJUNTO I, BLOCO B, SALAS 113 A 119, BIOSPHERE HEALTH CENTER</t>
  </si>
  <si>
    <t>0070/2021</t>
  </si>
  <si>
    <t>CLÍNICA DE MEDICINA ESPECIALIZADA LTDA</t>
  </si>
  <si>
    <t>CLÍNICA CONFIANCE</t>
  </si>
  <si>
    <t>ORTOPEDIA E TRAUMATOLOGIA, NEFROLOGIA, CLÍNICA MÉDICA, FISIATRIA, NUTRIÇÃO, ENDOCRINOLOGIA</t>
  </si>
  <si>
    <t>(61) 3346-3872/3346-5869</t>
  </si>
  <si>
    <t>SGAS QUADRA 614 CONJUNTO C SALA 301 ED. VITRIUM</t>
  </si>
  <si>
    <t>0076/2021</t>
  </si>
  <si>
    <t>SEG - SERVIÇO DE ENDOSCOPIA DO GAMA LTDA</t>
  </si>
  <si>
    <t>SEG - SERVIÇO DE ENDOSCOPIA DO GAMA</t>
  </si>
  <si>
    <t>CLÍNICA MÉDICA ENDOSCOPIA COLONOSCOPIA PROCTOLOGIA GASTROENTEROLOGIA CIRURGIA GERAL</t>
  </si>
  <si>
    <t>(61)98611-7850</t>
  </si>
  <si>
    <t>EQ 47-49, PROJEÇÃO 4, SALAS 301 A 304 E 315 A 317</t>
  </si>
  <si>
    <t>0077/2021</t>
  </si>
  <si>
    <t>BSB OTORRINO SERVIÇO DE SAÚDE LTDA</t>
  </si>
  <si>
    <t>RESPIRAR OTORRINOLARINGOLOGIA</t>
  </si>
  <si>
    <t>OTORRINOLARINGOLOGIA CIRURGIA DE CABEÇA E PESCOÇO</t>
  </si>
  <si>
    <t>(61)3032-7599 (61)3445-2525 (61)99995-9975</t>
  </si>
  <si>
    <t>SGAS 613 CONJ E BLOCO A CONJ 201 2° PAVIMENTO SALA 01 PARTE</t>
  </si>
  <si>
    <t>0081/2021</t>
  </si>
  <si>
    <t>ANGIOLOGIA CARDIOLOGIA CIRURGIA GERAL DERMATOLOGIA ENDOCRINOLOGIA FISIOTERAPIA GASTROENTEROLOGIA GINECOLOGIA GERIATRIA HEMATOLOGIA INFECTOLOGIA MASTOLOGIA NEUROLOGIA NUTRIÇÃO NUTROLOGIA OFTALMOLOGIA ONCOLOGIA ORTOPEDIA OTORRINO PEDIATRIA PNEUMOLOGIA PSICOLOGIA PROCTOLOGIA PSIQUIATRIA REUMATOLOGIA UROLOGIA IMAGEM</t>
  </si>
  <si>
    <t>FEME - FAMÍLIA EXAMES MÉDICOS LTDA - MATRIZ</t>
  </si>
  <si>
    <t>FEME - FAMÍLIA DE EXAMES MÉDICOS</t>
  </si>
  <si>
    <t>ANGIOLOGIA CARDIOLOGIA CIRURGIA GERAL DERMATOLOGIA ENDOCRINOLOGIA FISIOTERAPIA GASTROENTEROLOGIA GINECOLOGIA GERIATRIA HEMATOLOGIA INFECTOLOGIA MASTOLOGIA NEUROLOGIA NUTRIÇÃO NUTROLOGIA OFTALMOLOGIA ONCOLOGIA ORTOPEDIA OTORRINO PEDIATRIA PNEUMOLOGIA PSICOLOGIA PROCTOLOGIA PSIQUIATRIA PEUMATOLOGIA UROLOGIA IMAGEM</t>
  </si>
  <si>
    <t>(61)3202-8818 (61)9928-8818</t>
  </si>
  <si>
    <t>SCN QUADRA 01, BLOCO F, Nº 79, LOJAS 133, 137, 141 E 145 - ED. AMERICA OFFICE TOWER</t>
  </si>
  <si>
    <t>0085/2021</t>
  </si>
  <si>
    <t>CARDIONORTE - CARDIOLOGISTAS ASSOCIADOS DA ASA NORTE LTDA</t>
  </si>
  <si>
    <t>CARDIONORTE</t>
  </si>
  <si>
    <t>CARDIOLOGIA CLÍNICA DE IMAGEM</t>
  </si>
  <si>
    <t>(61)3340-2244</t>
  </si>
  <si>
    <t>STN LOTE M TÉRREO SALAS 109 A 122 ED. VITAL BRASIL</t>
  </si>
  <si>
    <t>0087/2021</t>
  </si>
  <si>
    <t>GASTROCLASS - GASTROENTEROLOGIA E ENDOSCOPA DIGESTIVA</t>
  </si>
  <si>
    <t>GASTROCLASS</t>
  </si>
  <si>
    <t>COLOPROCTOLOGIA, ENDOSCOPIA, GASTROENTEROLOGIA, GASTRO-PEDIATRA, NEUROLOGIA, PROCTOLOGIA</t>
  </si>
  <si>
    <t>(61) 3561-0007</t>
  </si>
  <si>
    <t>QNC AE 8/9/10 CENTRO DE EXCELÊNCIA SALAS 802 A 805, 807 A 809, 814 E 815</t>
  </si>
  <si>
    <t>0089/2021</t>
  </si>
  <si>
    <t>BIOCÁRDIOS INSTITUTO DE CARDIOLOGIA LTDA - SOBRADINHO - FILIAL</t>
  </si>
  <si>
    <t>CARDIOLOGIA, CIRURGIA VASCULAR, ANGIOLOGIA, GASTROENTEROLOGIA, CLÍNICA MÉDICA, CIRURGIA CARDIOVASCULAR, PNEUMOLOGIA, RADIOLOGIA E DIAGNÓSTICO POR IMAGEM</t>
  </si>
  <si>
    <t>(61) 3442-6300</t>
  </si>
  <si>
    <t>QUADRA CENTRAL – SH , BLOCO 05, SALAS 103, 104, 106 A 108, 113 A 115, 117 E 118</t>
  </si>
  <si>
    <t>0092/2021</t>
  </si>
  <si>
    <t>CLÍNICA DA MAMA DIAGNÓSTICO POR IMAGEM LTDA - ÁGUAS CLARAS - FILIAL I</t>
  </si>
  <si>
    <t>(61) 3213-6625</t>
  </si>
  <si>
    <t>QS 03 LOTES 03, 05, 07 E 09, LOJAS 02, 07, 29, 30, 31 E 32, ED. PÁTIO BRASIL</t>
  </si>
  <si>
    <t>0098/2021</t>
  </si>
  <si>
    <t>CLÍNICA CARDIOLÓGICA CARDIO VIDA LTDA</t>
  </si>
  <si>
    <t>CARDIO VIDA</t>
  </si>
  <si>
    <t>CARDIOLOGIA NUTRIÇÃO PSICOLOGIA</t>
  </si>
  <si>
    <t>(61)3051-8300</t>
  </si>
  <si>
    <t>QSE 11 A/E 1/17 CONJ. 104 BLOCO A 1º ANDAR – HOSPITAL SANTA MARTA</t>
  </si>
  <si>
    <t>0100/2021</t>
  </si>
  <si>
    <t>CLIVAC - CLÍNICA DE VACINAS E APLICAÇÕES DE MÉDICAMENTOS LTDA</t>
  </si>
  <si>
    <t>CLIVAC</t>
  </si>
  <si>
    <t>ARLEGISTA, CLÍNICA MÉDICA, PEDIATRIA</t>
  </si>
  <si>
    <t>(61) 3346-7071/3346-0643</t>
  </si>
  <si>
    <t>SHLS QUADRA 716, CONJUNTO L, BLOCO 02, SALAS 201/205, 2° ANDAR, CENTRO CLÍNICO SUL</t>
  </si>
  <si>
    <t>0102/2021</t>
  </si>
  <si>
    <t>MAS -SERVIÇOS MÉDICOS LTDA</t>
  </si>
  <si>
    <t>CLÍNICA DE IMAGEM VILLAGE</t>
  </si>
  <si>
    <t>GINECOLOGIA, ORTOPEDIA, ENDOCRINOLOGIA</t>
  </si>
  <si>
    <t>(61) 3361-2169</t>
  </si>
  <si>
    <t>BLOCO 03/04/05 - SALAS 104 E 106 SHCSW CENTRO CLÍNICO SUDOESTE</t>
  </si>
  <si>
    <t>0105/2021</t>
  </si>
  <si>
    <t>SAÚDE MAIS LTDA</t>
  </si>
  <si>
    <t>SAÚDE MAIS</t>
  </si>
  <si>
    <t>ANGIOLOGIA, CIRURGIA GERAL, CARDIOLOGIA, CLÍNICA MÉDICA, GINECOLOGIA E OBSTETRICIA, DERMATOLOGIA, NEUROLOGIA, NUTRIÇÃO, OFTALMOLOGIA, PSICOLOGIA, UROLOGIA, RADIOLOGIA E DIAGNÓSTICO POR IMAGEM</t>
  </si>
  <si>
    <t>(61) 3264-6081</t>
  </si>
  <si>
    <t>RIACHO FUNDO</t>
  </si>
  <si>
    <t>CLN 05 BLOCO G LOTES 01 A 04 LOJAS 01, 02, 03 E 04</t>
  </si>
  <si>
    <t>0106/2021</t>
  </si>
  <si>
    <t>SOCIEDADE BRASILIENSE DE OTORRINOLARINGOLOGIA E ENDOSCOPIA PERORAL LTDA</t>
  </si>
  <si>
    <t>OTORRINO BRASÍLIA</t>
  </si>
  <si>
    <t>OTORRINOLARINGOLOGIA CIRURGIA DE CABEÇA E PESCOÇO FONOAUDIOLOGIA</t>
  </si>
  <si>
    <t>SGAS 614 CONJUNTO C ED. VITRIUM 2º ANDAR SALA 223, 225, 227 E 228</t>
  </si>
  <si>
    <t>0108/2021</t>
  </si>
  <si>
    <t>BAHMAD SERVIÇOES MÉDICOS LTDA</t>
  </si>
  <si>
    <t>INSTITUTO BRASILIENSE DE OTORRINOLARINGOLOGIA</t>
  </si>
  <si>
    <t>OTORRINOLARINGOLOGIA FONOAUDIOLOGIA FISIOTERAPIA PSICOLOGIA PEDIATRIA NUTRIÇÃO NEUROLOGIA PNEUMOLOGIA PSIQUIATRIA RADIOLOGIA E DIAGNÓSTICO POR IMAGEM</t>
  </si>
  <si>
    <t>(61)3328-6009</t>
  </si>
  <si>
    <t>SMHN QD 02 BL. C, SALAS 502, 504, 506, 508 A 513 E 515 A 517, TERREO LOJAS 03 A 05 PARTE A, ED DR. CRISPIM</t>
  </si>
  <si>
    <t>0111/2021</t>
  </si>
  <si>
    <t>LMV CLÍNICA DE OTORRINO LTDA</t>
  </si>
  <si>
    <t>NÚCLEO DE EXCELÊNCIA EM OTORRINOLARINGOLOGIA</t>
  </si>
  <si>
    <t>OTORRINOLARINGOLOGIA FONOAUDIOLOGIA</t>
  </si>
  <si>
    <t>(61)98355-6767 3797-5454 3797-5453</t>
  </si>
  <si>
    <t>SMHN QUADRA 02, BLOCO B 613, SALA 614</t>
  </si>
  <si>
    <t>0112/2021</t>
  </si>
  <si>
    <t>INSTITUTO LIBERTÉ DE PSICOLOGIA APLICADA LTDA</t>
  </si>
  <si>
    <t>INSTITUTO HUMANITÁ - PSICOLOGIA APLICADA</t>
  </si>
  <si>
    <t>(61)3030.2500</t>
  </si>
  <si>
    <t>SHCN, CL, QUADRA 311, BLOCO A, Nº 30, SALA 202</t>
  </si>
  <si>
    <t>0119/2021</t>
  </si>
  <si>
    <t>DERMA PRIME SERVOÇOS MÉDICOS LTDA</t>
  </si>
  <si>
    <t>DERMA PRIME</t>
  </si>
  <si>
    <t>DERMATLOGIA E OTORRINOLARINGOLOGIA</t>
  </si>
  <si>
    <t>(61)3254-6401</t>
  </si>
  <si>
    <t>QUADRA 01, CONJ. I, LOTE 415, 2º ANDAR, CONSULTÓRIOS 3 E 4, SETOR NORTE</t>
  </si>
  <si>
    <t>0120/2021</t>
  </si>
  <si>
    <t>MAGNA - SERVIÇOS MÉDICOS LTDA</t>
  </si>
  <si>
    <t>MAGNA</t>
  </si>
  <si>
    <t>ANGIOLOGIA, OTORRINOLARINGOLOGIA, MASTOLOGIA, OBSTETRICIA, ORTOPEDIA, RADIOLOGIA POR IMAGEM, PEDIATRA, GINECOLOGIA, OBSTETRICIA, MASTOLOGIA E MEDICO DO TRABALHO, NEUROLOGIA, PSIQUIATRIA, PSICOLOGIA, UROLOGIA, CARDIOLOGIA, NUTRIÇÃO, DERMATOLOGIA, OFTALMOLOGIA, CIRURGIA GERAL, GASTROENTEROLOGIA E COLOPROCTOLOGIA</t>
  </si>
  <si>
    <t>(1)3345-8002</t>
  </si>
  <si>
    <t>SÃO SEBASTIÃO</t>
  </si>
  <si>
    <t>QUADRA 01, CONJUNTO 08, LOTE 04 - SÃO BARTOLOMEU</t>
  </si>
  <si>
    <t>0123/2021</t>
  </si>
  <si>
    <t>CLÍNICA DE FISIOTERAPIA LEVITAR LTDA</t>
  </si>
  <si>
    <t>CLÍNICA LEVITAR</t>
  </si>
  <si>
    <t>FISIOTERAPIA PSCOLOGIA NUTRIÇÃO</t>
  </si>
  <si>
    <t>(61)3797-8407</t>
  </si>
  <si>
    <t>QE 34 CONJUNTO R LOTE 02</t>
  </si>
  <si>
    <t>0124/2021</t>
  </si>
  <si>
    <t>INSTITUTO BRASILIENSE DE OTORRINOLARINGOLOGIA E CARDIOLOGIA LTDA</t>
  </si>
  <si>
    <t>IBOC</t>
  </si>
  <si>
    <t>CARDIOLOGIA ENDOCRINOLOGIA</t>
  </si>
  <si>
    <t>(61)3346-2355 / 3245-5721</t>
  </si>
  <si>
    <t>CONJUNTO F BLOCO 1 CENTRO MÉDICO LUCIO COSTA, VIA L2 SUL, QUADRA 610 - SALA 10</t>
  </si>
  <si>
    <t>0129/2021</t>
  </si>
  <si>
    <t>OFTALMOCLINIC SS LTDA</t>
  </si>
  <si>
    <t>CBCE - CENTRO BRASILIENSE DE CIRURGIA E ENDOSCOPIA</t>
  </si>
  <si>
    <t>CLÍNICA MÉDICA, CIRURGIA GERAL, GASTROENTEROLOGIA, CIRURGIA DO APARELHO DIGESTIVO, CIRURGIA VÍDEO-LAPAROSCÓPICA, CIRURGIA BARIÁTRICA, ANGIOLOGIA, CIRURGIA VASCULAR, ANGIORRADIOLOGIA E CIRURGIA ENDOVASCULAR</t>
  </si>
  <si>
    <t>(61)3352-3775</t>
  </si>
  <si>
    <t>QNC AE 8/9 HOSPITAL ANCHIETA 1º ANDAR SALA 113B</t>
  </si>
  <si>
    <t>0132/2021</t>
  </si>
  <si>
    <t>CLÍNICA UNNA VITTA SERVIÇOS MÉDICOS</t>
  </si>
  <si>
    <t>UNNA VITTA</t>
  </si>
  <si>
    <t>ANGIOLOGIA CIRURGIA GERAL CIRURGIAO VASCULAR DERMATOLOGIA ENDOCRINOLOGIA GINECOLOGIA MASTOLOGIA NUTRIÇÃO PSICOLOGIA UROLOGIA</t>
  </si>
  <si>
    <t>(61)3253-8575</t>
  </si>
  <si>
    <t>RUA COPAIBA LOTE 01 TORRE A SALAS 514, 516 ATÉ 520</t>
  </si>
  <si>
    <t>0133/2021</t>
  </si>
  <si>
    <t>CLÍNICA DE OTORRINOLARINGOLOGIA OTO NORTE LTDA</t>
  </si>
  <si>
    <t>OTO NORTE</t>
  </si>
  <si>
    <t>FONOAUDIOLOGIA OTORRINO</t>
  </si>
  <si>
    <t>(61)3340-7668 9843-8000</t>
  </si>
  <si>
    <t>SHLN BLOCO J, SALAS 6 A 13, EDIFÍCIO MULTICLÍNICAS</t>
  </si>
  <si>
    <t>0141/2021</t>
  </si>
  <si>
    <t>AFETUS CLÍNICA E IMAGENS MÉDICAS LTDA</t>
  </si>
  <si>
    <t>AFETUS CLÍNICA E IMAGENS MÉDICAS</t>
  </si>
  <si>
    <t>(61)3308-1000 99324-3989</t>
  </si>
  <si>
    <t>QUADRA 02 BLOCO C SALAS 09 A 13 TÉRREO SALAS 211 A 214 2º ANDAR ED. AGENOR TEIXEIRA</t>
  </si>
  <si>
    <t>0142/2021</t>
  </si>
  <si>
    <t>IOSS - INSTITUTO DE OLHOS DE SÃO SEBASTIÃO LTDA</t>
  </si>
  <si>
    <t>NOBRE CENTRO MÉDICO</t>
  </si>
  <si>
    <t>(61)3335-6884</t>
  </si>
  <si>
    <t>QUADRA 101, CONJ. 01, LOTE 11/12</t>
  </si>
  <si>
    <t>0143/2021</t>
  </si>
  <si>
    <t>ONCO VIDA INSTITUTO ESPECIALIZADO DE ONCOLOGIA S.A</t>
  </si>
  <si>
    <t>ONCO VIDA</t>
  </si>
  <si>
    <t>CIRURGIA ONCOLOGICA COLOPROCTOLOGIA ENDOCRIONOLOGIA FISIOTERAPIA GERIATRIA GINECOLOGIA HEMATOLOGIA MASTOLOGIA ONCOLOGIA PNEUMOLOGIA RADIOLOGIA</t>
  </si>
  <si>
    <t>(61)3027-6200</t>
  </si>
  <si>
    <t>SGAS 915, CONJUNTO B, BLOCO A, SALA 03, 04, 08 - ED. OFFICE CENTER</t>
  </si>
  <si>
    <t>0146/2021</t>
  </si>
  <si>
    <t>CLÍNICA ORTPÉDICA DE TAGUATINGA S/S LTDA</t>
  </si>
  <si>
    <t>CLÍNICA ORTOPÉDICA DE TAGUATINGA</t>
  </si>
  <si>
    <t>ORTOPEDIA PSICOLOGIA RADIOLOGIA E DIAGNOSTICO POR IMAGEM</t>
  </si>
  <si>
    <t>(61)3562-2233</t>
  </si>
  <si>
    <t>QNA 02 CASA 12</t>
  </si>
  <si>
    <t>0147/2021</t>
  </si>
  <si>
    <t>INSTITUTO ORTOPÉDICO E TRAUMATOLÓGICO DO DISTRITO FEDERAL LTDA</t>
  </si>
  <si>
    <t>CLÍNICA IOT</t>
  </si>
  <si>
    <t>ORTOPEDIA PEDIATRIA CARDIOLOGIA NEUROLOGIA ANGIOLOGIA RADIOLOGIA E DIAGNOSTICO POR IMAGEM</t>
  </si>
  <si>
    <t>(61)3274-1133 (61)98681-3296</t>
  </si>
  <si>
    <t>SHLN CONJUNTO B BLOCO 3</t>
  </si>
  <si>
    <t>0148/2021</t>
  </si>
  <si>
    <t>CEBRAPPSI - CENTRO BRASILIENSE DE ESTUDOS, ATENDIMENTOS E APERFEIÇOAMENTO EM PSICOLOGIA LTDA</t>
  </si>
  <si>
    <t>CLÍNICA CEBRAPPSI</t>
  </si>
  <si>
    <t>PSCICOLOGIA NUTRIÇÃO</t>
  </si>
  <si>
    <t>(61)3033-1848 (61)99118-7825</t>
  </si>
  <si>
    <t>QNB 15 CASA 13</t>
  </si>
  <si>
    <t>0151/2021</t>
  </si>
  <si>
    <t>POLICLÍNICA MAIS LTDA</t>
  </si>
  <si>
    <t>POLICLÍNICA MAIS</t>
  </si>
  <si>
    <t>CARDIOLOGIA CLINICA MÉDICA DERMATOLOGIA ENDOCRINOLOGIA GASTROENTEREOLOGIA GINECOLOGIA OBSTETRICIA NEUROLOGIA ORTOPEDISTA PEDIATRIA PNEUMOLOGIA UROLOGIA</t>
  </si>
  <si>
    <t>(61)3044-5757</t>
  </si>
  <si>
    <t>QD 01 CONJUNTO A CASA 05 SETOR SUL</t>
  </si>
  <si>
    <t>0155/2021</t>
  </si>
  <si>
    <t>CLIAOD - CLÍNICA DE OTORRINOLARINGOLOGIA E AUDIOLOGIA LTDA</t>
  </si>
  <si>
    <t>CLIAOD</t>
  </si>
  <si>
    <t>OTORRINO E AUDIOLOGIA</t>
  </si>
  <si>
    <t>(61)3442-1100 (61)99656-8633</t>
  </si>
  <si>
    <t>SEPS 710/910, CONJUNTO D, LOJA 39, SALA 338 E 340</t>
  </si>
  <si>
    <t>0156/2021</t>
  </si>
  <si>
    <t>CENTRO CLÍNICO SAMAMBAIA LTDA</t>
  </si>
  <si>
    <t>CENTRO CLÍNICO SAMAMBAIA</t>
  </si>
  <si>
    <t>(61)4042-1002 (61)99891-9507</t>
  </si>
  <si>
    <t>QS 122 CONJUNTO 03 LOTES 01/06</t>
  </si>
  <si>
    <t>0157/2021</t>
  </si>
  <si>
    <t>CENTRO CLÍNICO SALUTÁ LTDA - MATRIZ</t>
  </si>
  <si>
    <t>(61)32424798 (61)32428234 (61)985201234</t>
  </si>
  <si>
    <t>SGAS 910 CONJUNTO B BLOCO D SALA 05 A 18 ED. MIX PARK</t>
  </si>
  <si>
    <t>0162/2021</t>
  </si>
  <si>
    <t>CENTRO MÉDICO MATSUMOTO LTDA</t>
  </si>
  <si>
    <t>CENTRO MÉDICO MATSUMOTO</t>
  </si>
  <si>
    <t>(61)34871029</t>
  </si>
  <si>
    <t>QD 05 CL 01</t>
  </si>
  <si>
    <t>0163/2021</t>
  </si>
  <si>
    <t>MISRAEL PSICOLOGIA LTDA</t>
  </si>
  <si>
    <t>MISRAEL PSICOLOGIA</t>
  </si>
  <si>
    <t>FONOAUDIOLOGIA NUTRIÇÃO PSICOLOGIA</t>
  </si>
  <si>
    <t>CSB 02, LOTES 01/04, TORRE B, SALAS 723 E 725</t>
  </si>
  <si>
    <t>0167/2021</t>
  </si>
  <si>
    <t>IACV - INSTITUTO DE ANGIOLOGIA E CIRURGIA VASCULAR LTDA</t>
  </si>
  <si>
    <t>IACV</t>
  </si>
  <si>
    <t>ANGIOLOGIA CIRURGIA VASCULAR</t>
  </si>
  <si>
    <t>(61)32470660</t>
  </si>
  <si>
    <t>SGAS 614, CONJUNTO C, ANDAR 0, SALA 11</t>
  </si>
  <si>
    <t>0168/2021</t>
  </si>
  <si>
    <t>CLÍNICA DE ALERGIA SÃO JOAQUIM LTDA</t>
  </si>
  <si>
    <t>CLÍNICA SÃO JOAQUIM</t>
  </si>
  <si>
    <t>ALERGOLOGIA CLINICA MEDICA DERMATOLOGIA ENDOCRINOLOGIA GASTROENTEROLOGIA NUTRIÇÃO NUTROLOGIA PSICOLOGIA PSIQUIATRIA</t>
  </si>
  <si>
    <t>(61)3224-7363</t>
  </si>
  <si>
    <t>SCS QUADRA 1, EDIFÍCIO CEARÁ, SALAS 301</t>
  </si>
  <si>
    <t>0169/2021</t>
  </si>
  <si>
    <t>CENTRO DE DIAGNÓSTICO E TRATAMENTO CARDIOVASCULAR LTDA</t>
  </si>
  <si>
    <t>CARDIO PRIME</t>
  </si>
  <si>
    <t>CARDIOLOGIA ECO</t>
  </si>
  <si>
    <t>(61)3526-1460</t>
  </si>
  <si>
    <t>SHLS 716 - CONJ. C HOSPITAL SANTA LUCIA</t>
  </si>
  <si>
    <t>0171/2021</t>
  </si>
  <si>
    <t>CARDIO MASTER CLÍNICA ESPECIALIZADA EM CARDIOLOGIA DE ÁGUAS CLARAS LTDA</t>
  </si>
  <si>
    <t>CARDIO MASTER</t>
  </si>
  <si>
    <t>CARDIOLOGIA CLINICA MEDICA ANGIOLOGI CIRURGIA VASCULAR ORTOPEDIA NUTRIÇÃO DIAGNOSTICO POR IMAGEM</t>
  </si>
  <si>
    <t>RUA 05 NORTE, LOTE 03, LOJA 09. ED. ALBANY MEDICAL CENTER</t>
  </si>
  <si>
    <t>0172/2021</t>
  </si>
  <si>
    <t>MOV CLÍNICA - REDE DE SAÚDE LTDA</t>
  </si>
  <si>
    <t>MOV CLÍNICA</t>
  </si>
  <si>
    <t>CARDIOLOGIA, GINECOLOGIA, CLÍNICA MÉDICA, PEDIATRIA,UROLOGIA,PROCTOLOGIA,ENDOCRINOLOGIA,ANGIOLOGIA,NEUROLOGIA,DERMATOLOGIA,PSIQUIATRIA,ORTOPEDIA.</t>
  </si>
  <si>
    <t>(61) 3968-6886/98138-6200</t>
  </si>
  <si>
    <t>SCS QD 03 BLOCO A N 107 PARTE A, ED. ANTÔNIA ALVES P. DE SOUSA</t>
  </si>
  <si>
    <t>0175/2021</t>
  </si>
  <si>
    <t>FEME - FAMÍLIA EXAMES MÉDICOS LTDA - FILIAL II</t>
  </si>
  <si>
    <t>(61)3202-8818 (61)99928-8818</t>
  </si>
  <si>
    <t>SGAS QUADRA 910, CONJUNTO B, BLOCO D, SALA 23 - ED. MIX PARK SUL</t>
  </si>
  <si>
    <t>0179/2021</t>
  </si>
  <si>
    <t>INSTITUTO DE PEDIATRIA DO DISTRITO FEDERAL - IPED - DF LTDA</t>
  </si>
  <si>
    <t>IPED DF</t>
  </si>
  <si>
    <t>PEDIATRIA DERMATOLOGIA</t>
  </si>
  <si>
    <t>(61)35549000 (61)982516565</t>
  </si>
  <si>
    <t>SGCV LOTE 15, BLOCO C, SALAS 113, 114, 115, 317, 318 E 319</t>
  </si>
  <si>
    <t>0183/2021</t>
  </si>
  <si>
    <t>ANGIOPRIME - CLÍNICA DE ANGIOLOGIA E CIRURGIA VASCULAR S/S</t>
  </si>
  <si>
    <t>ANGIOPRIME</t>
  </si>
  <si>
    <t>ANGIOLOGIA CIRURGIA VASCULAS ENDOCRINOLOGIA</t>
  </si>
  <si>
    <t>(61)34350800 (61)33819655</t>
  </si>
  <si>
    <t>RUA DAS FIGUEIRAS, LOTE 07, SALA 1509, 15º PAVIMENTO</t>
  </si>
  <si>
    <t>0185/2021</t>
  </si>
  <si>
    <t>PRO-PHYSIS - CLÍNICA DE FISIOTERAPIA</t>
  </si>
  <si>
    <t>PRÓ PHYSIS</t>
  </si>
  <si>
    <t>FISIOTERAPIA TERAPIA OCUPACIONAL FONOAUDIOLOGIA NUTRIÇÃO PSICOLOGIA</t>
  </si>
  <si>
    <t>(61)982510044</t>
  </si>
  <si>
    <t>SHLN, BLOCO J, EDIFÍCIO MULTICLÍNICAS, SALA 3, 105, 106, 107, 108, 110, 113, 114 E 205</t>
  </si>
  <si>
    <t>0186/2021</t>
  </si>
  <si>
    <t>APSIVIDA PSICOLOGIA INTEGRADA LTDA</t>
  </si>
  <si>
    <t>CLÍNICA APSIVIDA</t>
  </si>
  <si>
    <t>PSICOLOGIA NUTRIÇÃO FONOAUDIOLOGIA</t>
  </si>
  <si>
    <t>(61)30530036 (61)985546231</t>
  </si>
  <si>
    <t>SCN QD 1, BLOCO E50, SALA 216</t>
  </si>
  <si>
    <t>0187/2021</t>
  </si>
  <si>
    <t>ISO - CARDIOLOGIA EXAMES LTDA</t>
  </si>
  <si>
    <t>ISO CARDIOLOGIA E EXAMES</t>
  </si>
  <si>
    <t>CARDIOLOGIA CLÍNICA MÉDICA ENDOCRINOLOGISTA</t>
  </si>
  <si>
    <t>(61)3326-1162</t>
  </si>
  <si>
    <t>SMHN QD 02 BLOCO C ED. DR. CRISPIM SALAS 305, 306, 307, 316 E 317</t>
  </si>
  <si>
    <t>0189/2021</t>
  </si>
  <si>
    <t>NUTRIMED CENTRO DE MEDICINA NUTRICIONAL LTDA</t>
  </si>
  <si>
    <t>NUTRIMED</t>
  </si>
  <si>
    <t>NUTROLOGIA NUTRIÇÃO</t>
  </si>
  <si>
    <t>(61)96450676 (61)996450648</t>
  </si>
  <si>
    <t>SGAS 614 CONJUNTO E LOTE 95, SALAS 116 A 123 - L2 CENTRO MÉDICO HOSPITALAR</t>
  </si>
  <si>
    <t>0190/2021</t>
  </si>
  <si>
    <t>IAB - INSTITUTO DE ANGIOLOGIA BRASÍLIA LTDA</t>
  </si>
  <si>
    <t>IAB</t>
  </si>
  <si>
    <t>(61)33402515</t>
  </si>
  <si>
    <t>SHLN LOTE 09 , SALA B/514 EDIFÍCIO BIOESPHERE HEALTH TORRE B</t>
  </si>
  <si>
    <t>0191/2021</t>
  </si>
  <si>
    <t>DERMA PRIME SERVIÇOS MÉDICOS LTDA - FILIAL</t>
  </si>
  <si>
    <t>DERMATOLOGIA E OTORRINOLARINGOLOGIA</t>
  </si>
  <si>
    <t>(61)32546401 (61)99249-8553</t>
  </si>
  <si>
    <t>SETOR C NORTE, LOTES 1 A 12, ED. PRIME, TORRE A, 11º ANDAR, SALAR 1107,1108,1109 E 1113</t>
  </si>
  <si>
    <t>0192/2021</t>
  </si>
  <si>
    <t>CARDDIO - CARDIOLOGISTAS ASSOCIADOS DE TAGUATINGA LTDA</t>
  </si>
  <si>
    <t>CARDDIO</t>
  </si>
  <si>
    <t>CARDIOLOGIA CLINICA E PEDIATRICA</t>
  </si>
  <si>
    <t>(61)33518393</t>
  </si>
  <si>
    <t>QNC A/E 8, 9 E 10 - 8º ANDAR, SALAS 816 A 827, TORRE A E B</t>
  </si>
  <si>
    <t>0195/2021</t>
  </si>
  <si>
    <t>SALUS LTDA</t>
  </si>
  <si>
    <t>SALUS</t>
  </si>
  <si>
    <t>ORTOPEDIA FISIOTERAPIA NUTRIÇÃO CLINICA MEDICA NEOROPEDIATRIA</t>
  </si>
  <si>
    <t>(61)33715937</t>
  </si>
  <si>
    <t>0199/2021</t>
  </si>
  <si>
    <t>ACREDITAR ONCOLOGIA S.A - MATRIZ</t>
  </si>
  <si>
    <t>GRUPO ACREDITAR</t>
  </si>
  <si>
    <t>HEMATOLOGIA ONCOLOGIA MASTOLOGIA</t>
  </si>
  <si>
    <t>(61)33635252</t>
  </si>
  <si>
    <t>QNC AREA ESPECIAL 8, 9, 10, LOJA 04 E 11, TÉRREO - HOSPITAL ANCHIETA</t>
  </si>
  <si>
    <t>0200/2021</t>
  </si>
  <si>
    <t>ACREDITAR ONCOLOGIA S.A - FILIAL I</t>
  </si>
  <si>
    <t>CARDIOLOGIA, CIRURGIA ONCOLOGICA, HEMATOLOGIA, MASTOLOGIA, ONCOLOGIA E RADIOTERAPIA</t>
  </si>
  <si>
    <t>SHL QD 716, CONJUNTO A, BLOCO A, 2º E 5º PAVIMENTO, SALAS 201 A 510 E 501 A 510</t>
  </si>
  <si>
    <t>0201/2021</t>
  </si>
  <si>
    <t>ACREDITAR ONCOLOGIA S.A - FILIAL II</t>
  </si>
  <si>
    <t>ONCOLOGIA, HEMATOLOGIA, RADIOTERAPIA E CARDIOLOGIA</t>
  </si>
  <si>
    <t>(61) 3003-6424</t>
  </si>
  <si>
    <t>SHLN S/N , CONJUNTO I, BLOCO B, 3º ANDAR, SALOAS 301 A 319</t>
  </si>
  <si>
    <t>0203/2021</t>
  </si>
  <si>
    <t>CLÍNICA DOMICILIAR SANTA CAMILA LTDAA - FILIAL</t>
  </si>
  <si>
    <t>FISIOQUER</t>
  </si>
  <si>
    <t>FISIOTERAPIA, FONOAUDIOLOGIA E PSICOLOGIA</t>
  </si>
  <si>
    <t>(61) 3344-7486</t>
  </si>
  <si>
    <t>CRS 505 BLOCO A LOJAS 47 A 49</t>
  </si>
  <si>
    <t>0204/2021</t>
  </si>
  <si>
    <t>CLÍNICA DOMICILIAR SANTA CAMILA LTDAA - MATRIZ</t>
  </si>
  <si>
    <t>(61) 3201-7489</t>
  </si>
  <si>
    <t>CLSW 301 BLOCO C LOJA 49 SUBSOLO – ED. DAKOTA</t>
  </si>
  <si>
    <t>0206/2021</t>
  </si>
  <si>
    <t>VECOR ESPECIALIDADES MÉDICAS LTDA</t>
  </si>
  <si>
    <t>VECOR - ESPECIALIDADES MÉDICAS</t>
  </si>
  <si>
    <t>CARDIOLOGIA, CIRURGIA VASCULAR, ANGIOLOGIA, ENDOCRINOLOGIA, GINECOLOGIA, PEDIATRIA, DERMATOLOGIA E NEUROLOGIA</t>
  </si>
  <si>
    <t>(61) 3551-8180 / 99214-2716</t>
  </si>
  <si>
    <t>SEPS 709/909 CONJUNTO A BLOCO A SALA 25</t>
  </si>
  <si>
    <t>0207/2021</t>
  </si>
  <si>
    <t>CLÍNICA DE FISIOTERAPIA SANTA ISABEL TODA</t>
  </si>
  <si>
    <t>FISIOTERAPIA SANTA ISABEL</t>
  </si>
  <si>
    <t>FISIOTERAPIA, NUTRIÇÃO E PSICOLOGIA</t>
  </si>
  <si>
    <t>(61) 3301-7187</t>
  </si>
  <si>
    <t>RUA 15, LOTE 26, POLO DE MODAS</t>
  </si>
  <si>
    <t>0209/2021</t>
  </si>
  <si>
    <t>Hospital Sírio Libanês – Unidade Brasília II</t>
  </si>
  <si>
    <t>RUA COPAÍBA LOTE 1 /SALA 2101 A 2114 TORRE B - CENTURY PLAZA</t>
  </si>
  <si>
    <t>0212/2021</t>
  </si>
  <si>
    <t>MEDIGEST CENTRO DE MEDICINA DIGESTIVA LTDA</t>
  </si>
  <si>
    <t>MEDIGEST</t>
  </si>
  <si>
    <t>GASTROENTEROLOGIA, ENDOSCOPIA DIGESTIVA ALTA, CLÍNICA MÉDICA, PROCTOLOGIA, HEPATOLOGIA, PATOLOGIA, ULTRASSONOGRAFIA/RADIOLOGIA, CIRURGIA GERAL, COLOPROCTOLOGIA</t>
  </si>
  <si>
    <t>(61)3346-6165 (61)98115-7273</t>
  </si>
  <si>
    <t>SEPS 715/915 CONJUNTO A BLOCO D ED. PACINI</t>
  </si>
  <si>
    <t>0215/2021</t>
  </si>
  <si>
    <t>OSTERNE E COELHO SERVIÇOS MÉDICOS LTDA</t>
  </si>
  <si>
    <t>SMART CARDIO</t>
  </si>
  <si>
    <t>ANGIOLOGIA, CARDIOLOGIA, CLÍNICA MÉDICA, DERMATOLOGIA GASTROENTEROLOGIA, GINECOLOGA, MASTOLOGIA, NEUROLOGIA, NUTRIÇÃO, ORTOPEDIA, RADIOLOGIA E UROLOGIA</t>
  </si>
  <si>
    <t>(61)3345-2007 (61)98570-1900</t>
  </si>
  <si>
    <t>SGAS 610/611 VIA L2 SUL LOTE 74 - CENTRO MÉDICO LÚCIO COSTA - PRÉDIO II SALAS 141 A 144</t>
  </si>
  <si>
    <t>0216/2021</t>
  </si>
  <si>
    <t>CETTRO - CENTRO DE TRATAMENTO ONCOLÓGICO LTDA - FILIAL II</t>
  </si>
  <si>
    <t>CETTRO - CENTRO DE CÂNCER DA ASA SUL</t>
  </si>
  <si>
    <t>ONCOLOGIA CLÍNICA, ONCOLOGIA CIRÚRGICA, HEMATOLOGIA E HEMOTERAPIA, QUIMIOTERAPIA, RADIOTERAPIA, MASTOLOGIA, UROLOGIA, CIRURGIA GERAL, CIRURGIA PLÁSTICA, ONCOLOGIA PEDIÁTRICA, HEMATOLOGIA PEDIÁTRICA, NUTRIÇÃO ONCOLÓGICA, PSICOLOGIA ONCOLÓGICA, CORURGIA DE CABEÇA E PESCOÇO, GENÉTICA ONCOLÓGICA, GINECOLOGIA E ALERGIAE IMUNOLOGIA</t>
  </si>
  <si>
    <t>(61) 3429-2900</t>
  </si>
  <si>
    <t>SHLS 716 CONJ. A BLOCO A TERREO – ED. PIO X</t>
  </si>
  <si>
    <t>0217/2021</t>
  </si>
  <si>
    <t>DDCT GASTROENTEROLOGIA E ENDOSCOPIA LTDA</t>
  </si>
  <si>
    <t>DDCT ENDOSCOPIA</t>
  </si>
  <si>
    <t>GASTROENTEROLOGIA, CIRURGIA DO APARELHO DIGESTIVO, ENDOSCOPIA E ECOENDOSCOPIA</t>
  </si>
  <si>
    <t>(61)32026063 (61)99293-0811</t>
  </si>
  <si>
    <t>SHLN CONJUNTO B BLOCO 3 SALAS 101 A 104</t>
  </si>
  <si>
    <t>0219/2021</t>
  </si>
  <si>
    <t>CLÍNICA CONSOLIDACAO TRAUMATOLOGIA E ORTOPEDIA</t>
  </si>
  <si>
    <t>CLÍNICA CONSOLIDAÇÃO, TRAUMATOLOGIA E ORTOPEDIA</t>
  </si>
  <si>
    <t>ORTOPEDIA, FISIOTERAPIA, CLÍNICA MÉDICA E NEUROPEDIATRIA</t>
  </si>
  <si>
    <t>(61)3371-5937</t>
  </si>
  <si>
    <t>QND 47 LOTES 17/18 1º PAVIMENTO PARTE 5</t>
  </si>
  <si>
    <t>0225/2021</t>
  </si>
  <si>
    <t>CLÍNICA DE ORTOPEDIA E ESPECIALIDDES ÁGUAS CLARAS LTDA</t>
  </si>
  <si>
    <t>ORTOPEDIA ÁGUAS CLARAS</t>
  </si>
  <si>
    <t>ORTOPEDIA, ANGIOLOGIA E RADIOLOGIA E DIAGNÓSTICO POR IMAGEM</t>
  </si>
  <si>
    <t>(61)99300-9919 (61)3203-4394</t>
  </si>
  <si>
    <t>ED. ALBANY MEDICAL CENTER RUA 5 LOTE 3 LOJAS 18,19,20 TÉRREO</t>
  </si>
  <si>
    <t>0231/2021</t>
  </si>
  <si>
    <t>CLIDIP - CLÍNICA DE DOENÇAS INFECCIOSAS E PARASITÁRIAS LTDA</t>
  </si>
  <si>
    <t>CLIDIP</t>
  </si>
  <si>
    <t>CLINICA MÉDICA E INFECTOLOGIA</t>
  </si>
  <si>
    <t>(61)3247-5580 (61)99955-8186</t>
  </si>
  <si>
    <t>SEP SUL EQ 710/910, CONJUNTO D, SALAS 536-538, CENTRO CLÍNICA VIA BRASIL</t>
  </si>
  <si>
    <t>0234/2021</t>
  </si>
  <si>
    <t>CLÍNICA DE ORTOPEDIA DE BRASÍLIA LTDA</t>
  </si>
  <si>
    <t>COBRA</t>
  </si>
  <si>
    <t>ORTOPEDIA E RADIOLOGIA E DIAGNÓSTICO POR IMAGEM</t>
  </si>
  <si>
    <t>(61)3248-4490 (61)3248-4544 (61)3248-4287 (61)99216-3945</t>
  </si>
  <si>
    <t>SHIS QI 15 CONJUNTO O SALAS S-01-A E S-02-A, ED. VICTORIA MEDICAL CENTER</t>
  </si>
  <si>
    <t>0235/2021</t>
  </si>
  <si>
    <t>CENTRO DE ORTOPEDIA E TRAUMATOLOGIA DE BRASÍLIA LTDA</t>
  </si>
  <si>
    <t>COB</t>
  </si>
  <si>
    <t>(61)3346-8470</t>
  </si>
  <si>
    <t>SEP/SUL EQ 715/915 CONJUNTO A BLOCO D – ED. PACINI</t>
  </si>
  <si>
    <t>0239/2021</t>
  </si>
  <si>
    <t>CLINFEC - CLÍNICA DE INFECTOLOGIA E CENTRO DE INFUSÃO LTDA</t>
  </si>
  <si>
    <t>CLINFEC</t>
  </si>
  <si>
    <t>INFECTOLOGIA, HEMATOLOGIA, MEDICINA GENÉTICA, MASTOLOGIA, ORTOPEDIA, NUTRIÇÃO, PSICOLOGIA, FISIOTERAPIA GINECOLÓGICA, MEDICIA DA DOR (ANESTESIOLOGIA), INFUSÃO MEDICAMENTOSA, CURATIVOS, CIRURGIA GERAL, CLINICA MÉDICA E PSIQUIATRIA</t>
  </si>
  <si>
    <t>(61)3554-9509 (61)99246-8476</t>
  </si>
  <si>
    <t>SGAS 610, BLOCO 2, SALAS 211/212; 234/235</t>
  </si>
  <si>
    <t>0241/2021</t>
  </si>
  <si>
    <t>ORTOGROUP SERVIÇOS MÉDICOS LTDA</t>
  </si>
  <si>
    <t>JK ORTOPEDIA CLÍNICA DA DOR</t>
  </si>
  <si>
    <t>ORTOPEDIA, CIRURGIA GERAL, COLOPROCTOLOGIA, PSICOLOGIA, CIRURGIA VASCULAR, PEDIATRIA, GINECOLOGIA E RADIOLOGIA E DIAGNÓSTICO POR IMAGEM</t>
  </si>
  <si>
    <t>(61)3491-7488</t>
  </si>
  <si>
    <t>QNL 30 CONJUNTO A LOTES 02, 04 E 06 LOJA 03</t>
  </si>
  <si>
    <t>0242/2021</t>
  </si>
  <si>
    <t>CLÍNICA MÉDICA ANGIOMASTER LTDA</t>
  </si>
  <si>
    <t>CLÍNICA ANGIOMASTER</t>
  </si>
  <si>
    <t>ANGIOLOGIA, CIRURGIA VASCULAR, CIRURGIA GERAL, RADIOLOGIA E DIAGNÓSTICO POR IMAGEM</t>
  </si>
  <si>
    <t>(61)4042-5668</t>
  </si>
  <si>
    <t>RUA 05 NORTE, LOTE 03, LOJA 02 - ED. ALBANY MEDICAL CENTER</t>
  </si>
  <si>
    <t>0245/2021</t>
  </si>
  <si>
    <t>INOVOX CENTRO DE DIAGNÓSTICO EM OTORRINOLARINGOLOGIA LTDA</t>
  </si>
  <si>
    <t>INOVOX OTORRINOLARINGOLOGIA E VOICE CENTER</t>
  </si>
  <si>
    <t>OTORRINOLARINGOLOGIA, FONOAUDIOLOGIA</t>
  </si>
  <si>
    <t>(61)3877-4772 (61)99156-4774</t>
  </si>
  <si>
    <t>Q 610, BLOCO 1, SL S1, VIA L2 SUL - CENTRO MÉDICO LÚCIO COSTA</t>
  </si>
  <si>
    <t>0249/2021</t>
  </si>
  <si>
    <t>IMAC INSTITUTO DE MASTOLOGIA E CLÍNICA INTEGRADA S.S</t>
  </si>
  <si>
    <t>IMAC</t>
  </si>
  <si>
    <t>MASTOLOGIA, CIRURGIA ONCOLÓGICA, CIRURGIA CABEÇA E PESCOÇO, CIRURGIA GERAL, GINECOLOGIA ONCOLÓGICA</t>
  </si>
  <si>
    <t>(61)3032-1636 (61)3030-1900 (61)98612-3219</t>
  </si>
  <si>
    <t>SEUPS EQ 710 - 910 CJ A SL 104</t>
  </si>
  <si>
    <t>0257/2021</t>
  </si>
  <si>
    <t>CLÍNICA HUMANAS - MEDICINA E REABILITAÇÃO S/S</t>
  </si>
  <si>
    <t>CLÍNICA HUMANAS - MEDICINA E REABILITAÇÃO</t>
  </si>
  <si>
    <t>OTORRINOLARINGOLOGIA, PEDIATRIA, FONOAUDIOLOGIA, FISIOTERAPIA, CLINICA MÉDICA E PSICOLOGIA</t>
  </si>
  <si>
    <t>(61)3245-1222 (61)99219-8052</t>
  </si>
  <si>
    <t>SGAS 915 SN CONJUNTO F SALA 30 PARTE A, SUBSOLO 1 - CENTRO CLÍNICO ADVANCE</t>
  </si>
  <si>
    <t>0259/2021</t>
  </si>
  <si>
    <t>FIB FISIOTERAPA INTEGRADA DE BRASÍLIA LTDA</t>
  </si>
  <si>
    <t>FIB</t>
  </si>
  <si>
    <t>FISIOTERAPIA, NUTRIÇÃO, PEDIATRIA, ORTOPEDIA, CLINICA MEDICA</t>
  </si>
  <si>
    <t>(61)3340-1999 (61)98120-0990</t>
  </si>
  <si>
    <t>SHLN BLOCO M ED. MEDCENTER, SALA 160 - TÉRREO</t>
  </si>
  <si>
    <t>0261/2021</t>
  </si>
  <si>
    <t>LIFECARE EXAMES DIAGNÓSTICOS LTDA</t>
  </si>
  <si>
    <t>LIFECARE EXAMES DIAGNÓSTICOS</t>
  </si>
  <si>
    <t>ANGIOLOGIA,CARDIOLOGIA, CIRURGIA GERAL, CIRURGIA PLÁSTICA, CLINICO GERAL, HEMATOLOGIA, DERMATOLOGIA, ENDOCRINOLOGIA, FISIOTERAPIA, FONOAUDIOLOGIA, GASTROENTEROLOGIA, GINECOLOGIA, GERIATRIA, MASTOLOGIA, NEUROLOGIA, NUTRIÇÃO, NUTROLOGIA, OFTALMOLOGIA, ONCOLOGIA, ORTOPEDIA, OTORRINOLARINGOLOGIA, PEDIATRIA, PROCTOLOGIA, PSICOLOGIA, PNEUMOLOGIA, PASIQUIATRIA, RADIOLOGIA E DIAGNÓSTICO POR IMAGEM, REUMATOLOGIA,, UROLOGIA,</t>
  </si>
  <si>
    <t>(61)99627-4622</t>
  </si>
  <si>
    <t>SGAS 910 CONJUNTO B BLOCO D SALA 26 ED. MIX PARK SUL</t>
  </si>
  <si>
    <t>0269/2021</t>
  </si>
  <si>
    <t>VIVACE FISIOTERAPIA E MEDICINA INTEGRADA LTDA - MATRIZ</t>
  </si>
  <si>
    <t>FISIOTERAPIA, GASTROENTEROLOGIA, ORTOPEDIA, CLINICA MÉDICA, ENDOSCOPIA, NUTRIÇÃO, PSICOLOGIA, FONOAUDIOLOGIA</t>
  </si>
  <si>
    <t>(61)3027-2892</t>
  </si>
  <si>
    <t>RUA 5 NORTE LOTE 3 SALA 108 A 113 - ED. ALBANY MEDICAL CENTER</t>
  </si>
  <si>
    <t>0274/2021</t>
  </si>
  <si>
    <t>GASTROSUL GASTROENTEROLOGIA E ENDOSCOPIA LTDA</t>
  </si>
  <si>
    <t>GASTROSUL</t>
  </si>
  <si>
    <t>GASTROENTEROLOGIA, ENDOSCOPIA DIGESTIVA ALTA E BAIXA, COLOPROCTOLOGIA</t>
  </si>
  <si>
    <t>(61)3346-8288 (61)3345-2118</t>
  </si>
  <si>
    <t>SGAS 614, VIA L2-SUL, LOTE 99, ED. VITRIUM, SALAS 76 E 78, 137 E 139</t>
  </si>
  <si>
    <t>0276/2021</t>
  </si>
  <si>
    <t>CLÍNICA DE IMAGEM E ESPECIALIDADES MÉDICAS SANTIAGO LTDA</t>
  </si>
  <si>
    <t>CLÍNICA SANTIAGO</t>
  </si>
  <si>
    <t>ANGIOLOGIA, CARDIOLOGIA, CLINICA MÉDICA, DERMATOLOGIA, GASTROENTEROLOGIA, GINECOLOGIA, NUTRIÇÃO, OFTALMOLOGIA, ORTOPEDIA, PEDIATRIA E UROLOGIA</t>
  </si>
  <si>
    <t>(61)3049-7733 (61)3049-47744 (61)3389-1822 (61)99986-3182</t>
  </si>
  <si>
    <t>SCC, QUADRA 2, BLOCO G SOBRELOJA AV. INDEPENDÊNCIA</t>
  </si>
  <si>
    <t>0277/2021</t>
  </si>
  <si>
    <t>TEJ FISIOTERAPIA LTDA</t>
  </si>
  <si>
    <t>FISIOMOV FISIOTERAPIA E SAÚDE</t>
  </si>
  <si>
    <t>FISIOTERAPIA ORTOPÉDICA, RESPIRATÓRIA E NEUROLÓGICA</t>
  </si>
  <si>
    <t>(61) 3387-5076</t>
  </si>
  <si>
    <t>QD 17 COMÉRCIO LOCAL 14, LOJA 04</t>
  </si>
  <si>
    <t>0278/2021</t>
  </si>
  <si>
    <t>CARDIOS - CENTRO DE MEDICINA CARDIOLÓGICA LTDA</t>
  </si>
  <si>
    <t>CARDIOS VITA</t>
  </si>
  <si>
    <t>CARDIOLOGIA E ULTRASSONOGRAFIA</t>
  </si>
  <si>
    <t>(61) 33461288</t>
  </si>
  <si>
    <t>SGAS 915 CONJUNTOS N SALAS 17/18/19 SEGUNDO SUBSOLO ED. ADVANCE 1</t>
  </si>
  <si>
    <t>0280/2021</t>
  </si>
  <si>
    <t>CLÍNICA INTEGRALITE SERVIÇOS MÉDICOS NAS ÁREAS DE DERMATOLOGIA E CARDIOLOGIA LTDA</t>
  </si>
  <si>
    <t>CLÍNICA INTEGRALITE</t>
  </si>
  <si>
    <t>CARDIOLOGIA E DERMATOLOGIA</t>
  </si>
  <si>
    <t>(61)3447-3693 (61)3225-8832</t>
  </si>
  <si>
    <t>SETOR TERMINAL NORTE BL N, SALA 205, ED. JAIME LEAL</t>
  </si>
  <si>
    <t>0289/2021</t>
  </si>
  <si>
    <t>MEDCO CENTRO CLÍNICO EIRELI</t>
  </si>
  <si>
    <t>MEDCO</t>
  </si>
  <si>
    <t>CARDIOLOGIA, CIRURGIA GERAL, CLINICA MÉDICA, DERMATOLOGIA, FISIOTERAPIA, FONOAUDIOLOGIA, GINECOLOGIA, NUTRIÇÃO, OFTALMOLOGIA, OROTPEDIA, PEDIATRIA, PSIQUIATRIA, PSICOLOGIA, UROLOGIA, RADIOLOGIA E DIAGNOSTICO POR IMAGEM E LABORATÓRIO DE ANÁLISES CLÍNICAS.</t>
  </si>
  <si>
    <t>(61)3427-3444 (61)99902-3444</t>
  </si>
  <si>
    <t>AVENIDA DO SOL QUADRA 1 RUA 2 LOTE 321</t>
  </si>
  <si>
    <t>0293/2021</t>
  </si>
  <si>
    <t>CLÍNICA FERRAZ DE FISIOTERAPIA E PILATES EIRELI</t>
  </si>
  <si>
    <t>CLÍNICA SABER VIVER</t>
  </si>
  <si>
    <t>FISIOTERAPIA (PÉLVICA, NEUROLÓGICA, ORTOPÉDICA, RESPIRATÓRIA), PSICOLOGIA FONOAUDIOLOGIA, MEDICINA DA DOR</t>
  </si>
  <si>
    <t>(61)3548-6281 (61)98518-2019</t>
  </si>
  <si>
    <t>QNB 15 CASA 15</t>
  </si>
  <si>
    <t>0294/2021</t>
  </si>
  <si>
    <t>HOSPITAL NEUROPSIQUIÁTRICO DE BRASÍLIA - HNpB</t>
  </si>
  <si>
    <t>HOSPITAL NEUROPSIQUIÁTRICO DE BRASÍLIA - HNPB</t>
  </si>
  <si>
    <t>PSIQUIATRIA, PSICOLOGIA, NEUROLOGIA, CARDIOLOGIA, OTORRINOLARINGOLOGIA, CLINICA MÉDICA, GASTROENTEROLOGIA, UROLOGIA E NUTRIÇÃO</t>
  </si>
  <si>
    <t>(61) 3340-0408 (61)99564-9464</t>
  </si>
  <si>
    <t>SGAN QD 607 CONJ. A BL. B SALA 312</t>
  </si>
  <si>
    <t>0295/2021</t>
  </si>
  <si>
    <t>CENTRO DE SERVIÇOS MÉDICOS ODONTOLÓGICOS E ESTÉTICOS CONCEITTO LTDA</t>
  </si>
  <si>
    <t>CLÍNICA CONCEITTO</t>
  </si>
  <si>
    <t>CLINICA MÉDICA, CLINICA GERAL, DERMATOLOGIA, GINECOLOGIA, NUTRIÇÃO, NUTROLOGIA, UROLOGIA</t>
  </si>
  <si>
    <t>(61)3254-0671</t>
  </si>
  <si>
    <t>CLSW 105 BLOCO B SALAS 143, 145 ED. PLATINIUM MALL</t>
  </si>
  <si>
    <t>0296/2021</t>
  </si>
  <si>
    <t>HEMOCLÍNICA - CLÍNICA DE HEMATOLOGIA E HEMOTERAPIA</t>
  </si>
  <si>
    <t>HEMOCLÍNICA</t>
  </si>
  <si>
    <t>HEMATOLOGIA E HEMOTERAPIA</t>
  </si>
  <si>
    <t>(61)3245-6929 (61)99323-6376 (61)98595-3332</t>
  </si>
  <si>
    <t>SHLS QUADRA 716, BLOCO C, SN</t>
  </si>
  <si>
    <t>0297/2021</t>
  </si>
  <si>
    <t>ENDOCRINOLOGIA DF - CLÍNICA MÉDICA E ENDOCRINOLOGIA DIAGNÓSTICOS EXAMES COMPLEMENTARES EIRELI</t>
  </si>
  <si>
    <t>ENDOCRINODF</t>
  </si>
  <si>
    <t>ANGIOLOGIA, CARDIOLOGIA, CIRURGIA VASCULAR, CLINICA MÉDICA, DERMATOLOGIA, ENDOCRINOLOGIA, FISIOTERPIA, FONOAUDIOLOGIA, GINECOLOGIA, NEUROLOGIA, NEUROPEDIATRIA, NUTRIÇÃO, ORTOPEDIA, PEDIATRIA, PNEUMOLOGIA, PSICOLOGIA, PSIQUIATRIA, RADIOLOGIA E DIAGNÓSTICO POR IMAGEM E UROLOGIA</t>
  </si>
  <si>
    <t>(61)2026-1313 (61)99670-1313</t>
  </si>
  <si>
    <t>EPCT QS 03 LOTES 3, 5, 7 E 9 LOJA 120 – PÁTIO CAPITAL</t>
  </si>
  <si>
    <t>0298/2021</t>
  </si>
  <si>
    <t>DE NADAI E PARENTE LTDA - MATRIZ</t>
  </si>
  <si>
    <t>CLÍNICA SÃO JOSÉ</t>
  </si>
  <si>
    <t>CLINICA MÉDICA, OFTALMOLOGIA, UROLOGIA, CARDIOLOGIA, PNEUMOLOGIA, ANGIOLOGIA, NEUROLOGIA, OROTORRINOLARINGOLOGIA, NUTRIÇÃO, PEDIATRIA, GINECOLOGIA, DERMATOLOGIA, PSIQUIATRIA, ENDOCRINOLOGIA, PSICOLOGIA, FISIOTERAPIA, FONOUADIOLOGIA, ORTOPEDIA, RADIOLOGIA E DIAGNÓSTICO POR IMAGEM</t>
  </si>
  <si>
    <t>(61)3029-1010 (61)98587-1010</t>
  </si>
  <si>
    <t>BRAZLÂNDIA</t>
  </si>
  <si>
    <t>QD. 02 LOTE 10 SETOR NORTE</t>
  </si>
  <si>
    <t>0304/2021</t>
  </si>
  <si>
    <t>HIGIDUS CLÍNICA MÉDICA LTDA</t>
  </si>
  <si>
    <t>HIGIDUS</t>
  </si>
  <si>
    <t>OTORRINOLARINGOLOGIA, NUTROLOGIA, NUTRIÇÃO, FONOAUDIOLOGIA</t>
  </si>
  <si>
    <t>(61)3245-6865 (61)98299-1568</t>
  </si>
  <si>
    <t>SGAS QUADRA 616 CONJUNTO A BL C SALA 101 E 103</t>
  </si>
  <si>
    <t>0305/2021</t>
  </si>
  <si>
    <t>MATERVIDA SERVIÇOS MÉDICOS LTDA</t>
  </si>
  <si>
    <t>CLÍNICA MATERVIDA KIDS</t>
  </si>
  <si>
    <t>GINECOLOGIA OBSTETRÍCIA E RADIOLOGIA E DIAGNÓSTICO POR IMAGEM</t>
  </si>
  <si>
    <t>(61)3351-0034</t>
  </si>
  <si>
    <t>QS 03 LOTES 3/5/7 E 9 LOJAS 3 / 4 E 11 TÉRREO</t>
  </si>
  <si>
    <t>0309/2021</t>
  </si>
  <si>
    <t>CLÍNICA TAGUATINGA LTDA</t>
  </si>
  <si>
    <t>TAGUAMED</t>
  </si>
  <si>
    <t>NUTROLOGIA E NUTRIÇÃO</t>
  </si>
  <si>
    <t>(61)99913-0012</t>
  </si>
  <si>
    <t>QNC AE 8/9/10, SALAS 102 E 103, BLOCO B, 1º ANDAR - HOSPITAL ANCHIETA</t>
  </si>
  <si>
    <t>0312/2021</t>
  </si>
  <si>
    <t>CARDIOCOR - CLÍNICA CARDIOLÓGICA LTDA</t>
  </si>
  <si>
    <t>CARDIOCOR</t>
  </si>
  <si>
    <t>CARDIOLOGIA, ANGIOLOGIA, ENDOCRINOLOGIA, NUTRIÇÃO</t>
  </si>
  <si>
    <t>(61)3435-4900 (61)99883-8500</t>
  </si>
  <si>
    <t>AVENIDA DAS ARAUCÁRIAS, LOTES 1835 A 2005, SALAS 314 A 317</t>
  </si>
  <si>
    <t>0313/2021</t>
  </si>
  <si>
    <t>CLÍNICA DE FONOAUDIOLOGIA E PSICOLOGIA LTDA</t>
  </si>
  <si>
    <t>LEVI SAÚDE INTEGRADA</t>
  </si>
  <si>
    <t>PSICOLOGIA E FONOAUDIOLOGIA</t>
  </si>
  <si>
    <t>(61)3328-9566 (61)99384-5772 (61)98275-0333</t>
  </si>
  <si>
    <t>SCN QUADRA 01, BLOCO F, SALAS 510 A 514 - D. AMÉRICA OFFICE TOWER</t>
  </si>
  <si>
    <t>0314/2021</t>
  </si>
  <si>
    <t>CLIPS CLÍNICA INTEGRADA DE PSICOLOGIA E PSIQUIATRIA LTDA</t>
  </si>
  <si>
    <t>CLIPS</t>
  </si>
  <si>
    <t>PSICOLOGIA E PSIQUIATRIA</t>
  </si>
  <si>
    <t>(61)3272-0149</t>
  </si>
  <si>
    <t>SMHN BLOCO J SALAS 303 - ED. MULTICLÍNICAS</t>
  </si>
  <si>
    <t>0315/2021</t>
  </si>
  <si>
    <t>AVALLON DERMATOLOGIA E OFTALMOLOGIA SS LTDA</t>
  </si>
  <si>
    <t>VALLON DERMATOLOGIA E OFTALMOLOGIA</t>
  </si>
  <si>
    <t>OFTALMOLOGIA, DERMATOLOGIA</t>
  </si>
  <si>
    <t>SHN QUADRA 1 CONJUNTO A , BLOCO F SALAS 211 A 214</t>
  </si>
  <si>
    <t>0317/2021</t>
  </si>
  <si>
    <t>CENTRO MÉDICO SÃO MIGUEL LTDA</t>
  </si>
  <si>
    <t>CENTRO MÉDICO SÃO MIGUEL</t>
  </si>
  <si>
    <t>GASTROENTEROLOGIA, NUTRIÇÃO E PSICOLOGIA</t>
  </si>
  <si>
    <t>(61)98275-6009 (61)3964-9169</t>
  </si>
  <si>
    <t>QS 03 LOTES 3, 5, 7 E 9 SALA 226</t>
  </si>
  <si>
    <t>0318/2021</t>
  </si>
  <si>
    <t>ENDOCENTRO - CLÍNICA DE ENDOSCOPIA DIGESTIVA E GASTROENTEROLOGIA LTDA</t>
  </si>
  <si>
    <t>ENDOCENTRO</t>
  </si>
  <si>
    <t>GASTROENTEROLOGIA, ENDOSCOPIA DIGESTIVA</t>
  </si>
  <si>
    <t>(61)3245-7874 (61)3245-6891 (61)98145-3333</t>
  </si>
  <si>
    <t>SHLS QD 716 CONJUNTO B, BLOCO 05, SALA 605</t>
  </si>
  <si>
    <t>0319/2021</t>
  </si>
  <si>
    <t>CENTRO CLÍNICO FEMMINA LTDA</t>
  </si>
  <si>
    <t>CLÍNICA FEMMINA</t>
  </si>
  <si>
    <t>CARDIOLOGIA, CLINICA MEDICA, ORTOPEDIA, ANATOMIA PATOLÓGICA E CITOPATOLOGIA, DIAGNÓSTICO POR IMAGEM, ANÁLISES CLÍNICAS, MEDICINA LABORATORIAL, PSICOLOGIA, FISIOTERAPIA, NUTRIÇÃO E DERMATOLOGIA</t>
  </si>
  <si>
    <t>(61)3388-3733</t>
  </si>
  <si>
    <t>AV. CONTORNO, QUADRA 18, LOTE 240/245 - VILA VICENTINA</t>
  </si>
  <si>
    <t>0325/2021</t>
  </si>
  <si>
    <t>CLÍNICA DR. EVERALDO MAIA LTDA</t>
  </si>
  <si>
    <t>CLÍNICA ANA MAIA</t>
  </si>
  <si>
    <t>NUTROLOGIA, DERMATOLOGIA, GINECOLOGIA, ENDOCRINOLOGIA, REUMATOLOGIA, NUTRIÇÃO, RADIOLOGIA E DIAGNÓSTICO POR IMAGEM, UROLOGIA E CLINICA MÉDICA</t>
  </si>
  <si>
    <t>(61)3328-9801 (61)99197-7821</t>
  </si>
  <si>
    <t>SCRN 708/709 BLOCO D LOJA 09 E 12</t>
  </si>
  <si>
    <t>0327/2021</t>
  </si>
  <si>
    <t>CENTRO DE ESPECIALIDADES MÉDICAS BEM VIVER LTDA</t>
  </si>
  <si>
    <t>CENTRO MÉDICO DAMA</t>
  </si>
  <si>
    <t>GINECOLOGIA, CLINICA MÉDICA, REUMATOLOGIA, ENDOCRINOLOGIA, ORTOPEDIA, NUTRIÇÃO, CARDIOLOGIA, NUTROLOGIA E DERMATOLOGIA</t>
  </si>
  <si>
    <t>(61)3562-9286 (61)3562-9618 (61)992222-4063</t>
  </si>
  <si>
    <t>Q C 12 BL J, LOTES 11/12 - EDIFÍCIO ITÁLIA, SALAS 201, 202</t>
  </si>
  <si>
    <t>0331/2021</t>
  </si>
  <si>
    <t>NUTROLOGIA BRASÍLIA SERVIÇOS MÉDICOS LTDA</t>
  </si>
  <si>
    <t>NUTROLOGIA DF</t>
  </si>
  <si>
    <t>(61)99663-0011 (61)99979-0030 (61)99936-0020</t>
  </si>
  <si>
    <t>SGAS 610, CONJUNTO F, BLOCO 02, SALA 226 - CENTRO MÉDICO LÚCIO COSTA</t>
  </si>
  <si>
    <t>0332/2021</t>
  </si>
  <si>
    <t>MB GASTROENTEROLOGIA LTDA</t>
  </si>
  <si>
    <t>GASTROVIE</t>
  </si>
  <si>
    <t>GASTROENTEROLOGIA, COLOPROCTOLOGIA, ENDOSCOPIA DIGESTIVA</t>
  </si>
  <si>
    <t>(61)3052-3369 (61)3081-1976 (61)3546-7300</t>
  </si>
  <si>
    <t>RUA 05 NORTE, LOTE 03, SALAS 511/513/514</t>
  </si>
  <si>
    <t>0334/2021</t>
  </si>
  <si>
    <t>CLÍNIMÉDICOS - SERVIÇOS MÉDICOS LTDA</t>
  </si>
  <si>
    <t>CLINIMÉDICOS</t>
  </si>
  <si>
    <t>hema</t>
  </si>
  <si>
    <t>(61)3397-3397 (61)98552-1474</t>
  </si>
  <si>
    <t>QE 40 CONJUNTO H LOTE 4</t>
  </si>
  <si>
    <t>0339/2021</t>
  </si>
  <si>
    <t>GASTRO E FÍGADO SERVIÇOS MÉDICOS S.S</t>
  </si>
  <si>
    <t>GASTRO E FÍGADO</t>
  </si>
  <si>
    <t>CLINICA MÉDICA, GASTROENTEROLOGIA, COLOPROCTOLOGIA, ENDOCRINOLOGIA, NUTRIÇÃO, RADIOLOGIA E DIAGNÓSTICO POR IMAGEM</t>
  </si>
  <si>
    <t>(61)3346-9872 (61)3345-0525</t>
  </si>
  <si>
    <t>SGAS QUADRA 915 LOTE 69-A CONJUNTO N SALAS 148 - 1º SUBSOLO - ED. ADVANCE</t>
  </si>
  <si>
    <t>0342/2021</t>
  </si>
  <si>
    <t>DR. SANDRO SANTANA MEDICINA E DERMATOLOGIA EIRELI</t>
  </si>
  <si>
    <t>DR. SANDRO SANTANA</t>
  </si>
  <si>
    <t>CLINICA MÉDICA E DERMATOLOGIA</t>
  </si>
  <si>
    <t>(61)99308-7860</t>
  </si>
  <si>
    <t>QS 01, RUA 212, LOTES 19, SALA 1004 - ED. CONECT TOWERS</t>
  </si>
  <si>
    <t>0343/2021</t>
  </si>
  <si>
    <t>CAPITAL DERMA LTDA</t>
  </si>
  <si>
    <t>CAPITAL DERMA</t>
  </si>
  <si>
    <t>DERMATOLOGIA E CIRURGIA VASCULAR</t>
  </si>
  <si>
    <t>(61)3327-9321 (61)98128-7744</t>
  </si>
  <si>
    <t>SCN QUADRA 01, BLOCO F, SALA 1512</t>
  </si>
  <si>
    <t>0349/2021</t>
  </si>
  <si>
    <t>BSB SERVIÇOS DE SAÚDE LTDA</t>
  </si>
  <si>
    <t>MEDCEI</t>
  </si>
  <si>
    <t>DERMATOLOGIA, UROLOGIA, PEDIATRIA, ORTOPEDIA, NUTRIÇÃO E OTORRINOLARINGOLOGIA</t>
  </si>
  <si>
    <t>(61)99557-8828 (61)3373-0013</t>
  </si>
  <si>
    <t>QNM 17, CONJUNTO H, LOTE 24, CEILÂNDIA SUL</t>
  </si>
  <si>
    <t>0351/2021</t>
  </si>
  <si>
    <t>CLÍNICA DIÓGENES SERQUIZ S/S LTDA</t>
  </si>
  <si>
    <t>CLÍNICA ESPECIALE</t>
  </si>
  <si>
    <t>PSIQUIATRIA, PSICOLOGIA, ENDOCRINOLOGIA PEDIÁTRICA, NEUROLOGIA E FONOAUDIOLOGIA</t>
  </si>
  <si>
    <t>(61)3263-2018 (61)3263-0026 (61)99106-6579</t>
  </si>
  <si>
    <t>QNC ÁREA ESPECIAL 23, LOTE 01/12, TORRE A, SALA 705/706 - ED. PRIME EXCELÊNCIA MÉDICA</t>
  </si>
  <si>
    <t>0354/2021</t>
  </si>
  <si>
    <t>UROMEDICAL CENTRO AVANÇADO DE UROLOGIA E ANDROLOGIA LTDA</t>
  </si>
  <si>
    <t>UROMEDICAL</t>
  </si>
  <si>
    <t>UROLOGIA, FISIOTERAPIA UROGINECOLÓGICA E RADIOLOGIA E DIAGNÓSTICO POR IMAGEM</t>
  </si>
  <si>
    <t>(61)3345-0805</t>
  </si>
  <si>
    <t>SHLS 716, CONJUNTO N, BLOCO A, SALA 202</t>
  </si>
  <si>
    <t>0358/2021</t>
  </si>
  <si>
    <t>BRASÍLIA NEUROCLÍNICA SERVIÇOS MÉDICOS DE NEUROLOGIA E NEUROCIRURGIA LTDA - MATRIZ</t>
  </si>
  <si>
    <t>BRASÍLIA NEUROCLÍNICA</t>
  </si>
  <si>
    <t>Neurologia, Neuropediatria, Neurofisiologia, Neurocirurgia e Neurorradiologia</t>
  </si>
  <si>
    <t>(61)3034-6001 (61)3297-6992</t>
  </si>
  <si>
    <t>SHIS QI 15 BLOCO O, TORRE II SALA 101 E 102</t>
  </si>
  <si>
    <t>0359/2021</t>
  </si>
  <si>
    <t>ETCA CONSULTÓRIO MÉDICO E PSICOLÓGICO LTDA</t>
  </si>
  <si>
    <t>CLÍNICA ETCA</t>
  </si>
  <si>
    <t>PSICOLOGIA, PEDIATRIA, HEBIATRA, NEUROLOGIA INFANTIL, FONOAUDIOLOGIA</t>
  </si>
  <si>
    <t>(61)3384-8423</t>
  </si>
  <si>
    <t>QUADRA 01, LOTE 20, CASA 01 - SETOR INDUSTRIAL</t>
  </si>
  <si>
    <t>0361/2021</t>
  </si>
  <si>
    <t>CENTRO UROLÓGICO DE TAGUATINGA - CEUTA LTDA</t>
  </si>
  <si>
    <t>CEUTA UROLOGIA</t>
  </si>
  <si>
    <t>UROLOGIA E GINECOLOGIA</t>
  </si>
  <si>
    <t>(61)3356-0020</t>
  </si>
  <si>
    <t>SETOR E SUL AE Nº 01 E 17, SALA 203</t>
  </si>
  <si>
    <t>0363/2021</t>
  </si>
  <si>
    <t>CLINICORDIS BRASILIA CLINICA CARDIOLOGICA LTDA</t>
  </si>
  <si>
    <t>CLINICORDIS BRASÍLIA</t>
  </si>
  <si>
    <t>CARDIOLOGIA / DOPPLER</t>
  </si>
  <si>
    <t>SEPS 710/10 CONJUNTO D LOJA 33 TORRE B GALERIA</t>
  </si>
  <si>
    <t>0366/2021</t>
  </si>
  <si>
    <t>MARÇAL E FILHO ENDOCRINOLOGIA E CLÍNICA MÉDICA LTDA</t>
  </si>
  <si>
    <t>CLÍNICA DR. MARÇAL</t>
  </si>
  <si>
    <t>CLINICA MÉDICA E ENDOCRINOLOGIA</t>
  </si>
  <si>
    <t>(61)99999-9967 (61)99933-2244</t>
  </si>
  <si>
    <t>SHLN BL: L, SALA , ED: CENTRO CLÍNICO NORTE</t>
  </si>
  <si>
    <t>0367/2021</t>
  </si>
  <si>
    <t>CIMED - CENTRO INTEGRADO DE MEDICINA LTDA</t>
  </si>
  <si>
    <t>CIMED</t>
  </si>
  <si>
    <t>CARDIOLOGIA, CLINICA MÉDICA, PNEUMOLOGIA, GINECOLOGIA, ANGIOLOGIA E NUTRIÇÃO</t>
  </si>
  <si>
    <t>(61)999143611 (61)3202-1278</t>
  </si>
  <si>
    <t>QNA 02 CASA 02CASA 01</t>
  </si>
  <si>
    <t>0370/2021</t>
  </si>
  <si>
    <t>MEDNÚCLEO CLÍNICA MÉDICA ESPECIALIZADA AMBULATORIAL LTDA</t>
  </si>
  <si>
    <t>MEDNÚCLEO</t>
  </si>
  <si>
    <t>ANGIOLOGIA, CARDIOLOGIA, CLINICA MÉDICA, DERMATOLOGIA, ENDOCRINOLOGIA, GERIATRIA, GASTROENTEROLOGIA, GINECOLOGIA, NEUROLOGIA, NUTRIÇÃO, OFTALMOLOGIA, OTORRINOLARINGOLOGIA, PSICOLOGIA, REUMATOLOGIA E UROLOGIA</t>
  </si>
  <si>
    <t>(61)3036-5960</t>
  </si>
  <si>
    <t>NÚCLEO BANDEIRANTE</t>
  </si>
  <si>
    <t>AV. CENTRAL, AREA ESPECIAL 19 LOTE J/K - 104/106/108/110</t>
  </si>
  <si>
    <t>0372/2021</t>
  </si>
  <si>
    <t>SANDRA ZENALDE DA SILVA EPP</t>
  </si>
  <si>
    <t>ESPAÇO CRIARTE CLÍNICA MULTIDISCIPLINAR</t>
  </si>
  <si>
    <t>PSICOLOGIA, FONOAUDIOLOGIA, NUTRIÇÃO E FISIOTERAPIA</t>
  </si>
  <si>
    <t>(61)98291-7261</t>
  </si>
  <si>
    <t>AV. DAS FIGUEIRAS LOTE 07 LOJA 14 VISTA SHOPPING</t>
  </si>
  <si>
    <t>0373/2021</t>
  </si>
  <si>
    <t>CLÍNICA ARMANDO CUNHA SERVIÇOS MÉDICOS LTDA</t>
  </si>
  <si>
    <t>AC CLÍNICA</t>
  </si>
  <si>
    <t>CIRURGIA PLÁSTICA, DERMATOLOGIA, MASTOLOGIA E NUTRIÇÃO</t>
  </si>
  <si>
    <t>(61)3234-6576 (61)98243-5644</t>
  </si>
  <si>
    <t>SEPS 709/909 CONJUNTO A SALA 23 - CENTRO MÉDICO JULIO ADNET</t>
  </si>
  <si>
    <t>0374/2021</t>
  </si>
  <si>
    <t>CLÍNICA DO SONO E HOSPITAL OTORRINO, ODONTO-MÉDICO - OTOFACE DE BRASÍLIA DF LTDA - FILIAL II - ÁGUAS CLARAS</t>
  </si>
  <si>
    <t>CLÍNICA DO SONO E HOSPITAL OTORRINO OTOFACE</t>
  </si>
  <si>
    <t>MEDICINA DO SONO, OTORRINOLARINGOLOGIA, OTORRINO-PEDIATRA, FONOAUDIOLOGIA</t>
  </si>
  <si>
    <t>(61)3346-9683</t>
  </si>
  <si>
    <t>AV. PAU BRASIL LOTE 11 LOJAS 01, 02 E 03</t>
  </si>
  <si>
    <t>0375/2021</t>
  </si>
  <si>
    <t>CLINCORPO - CLÍNICA DE NUTRIÇÃO LTDA</t>
  </si>
  <si>
    <t>CLINCORPO</t>
  </si>
  <si>
    <t>ENDOCRINOLOGIA, PEDIATRIA, PSICOLOGIA E NUTRIÇÃO</t>
  </si>
  <si>
    <t>(61)3543-1494 (61)99657-2474</t>
  </si>
  <si>
    <t>QUADRA C6 EDIFÍCIO NOVITÁ, LOTE 03 LOJA 07</t>
  </si>
  <si>
    <t>0379/2021</t>
  </si>
  <si>
    <t>INSTITUTO DE CARDIOLOGIA DO GAMA</t>
  </si>
  <si>
    <t>GAMACOR/CARDIOVITA</t>
  </si>
  <si>
    <t>CARDIOLOGIA E PSICOLOGIA</t>
  </si>
  <si>
    <t>(61)3385-3399 (61)99687-6638</t>
  </si>
  <si>
    <t>Q 47 PROJECAO 04 SETOR CENTRAL</t>
  </si>
  <si>
    <t>0380/2021</t>
  </si>
  <si>
    <t>BEM ESTAR CLÍNICA DE PSICOLOGIA EIRELI</t>
  </si>
  <si>
    <t>BEM ESTAR</t>
  </si>
  <si>
    <t>PSICOLOGIA, FONOAUDIOLOGIA E NUTRIÇÃO</t>
  </si>
  <si>
    <t>(61)3036-2765 (61)3976-0800 (61)99615-1484</t>
  </si>
  <si>
    <t>Q CNB 3 LOTES 05/06 SALAS 513/515 E</t>
  </si>
  <si>
    <t>0383/2021</t>
  </si>
  <si>
    <t>CENTRO CLÍNICO DIEM LTDA</t>
  </si>
  <si>
    <t>CENTRO CLINICO DIEM</t>
  </si>
  <si>
    <t>CARDIOLOGIA, CIRURGIA VASCULAR, CLINICA MÉDICA, DERMATOLOGIA, ENDOCRINOLOGIA, GERIATRIA, GINECOLOGIA, NUTRIÇÃO, NUTROLOGIA, OFTALMOLOGIA, PSIQUIATRIA E RADIOLOGIA E DIAGNÓSTICO POR IMAGEM</t>
  </si>
  <si>
    <t>(61)3771-3940</t>
  </si>
  <si>
    <t>AV: PAUL BRASIL, LOTE 11, LOJAS 21,25 E 33</t>
  </si>
  <si>
    <t>0384/2021</t>
  </si>
  <si>
    <t>INTERBRASÍLIA MEDICINA E SAÚDE DO CORAÇÃO LTDA</t>
  </si>
  <si>
    <t>INTERBRASILIA MEDICINA E SAÚDE DO CORAÇÃO</t>
  </si>
  <si>
    <t>CARDIOLOGIA E HEMODINÂMICA INTERVENCIONISTA</t>
  </si>
  <si>
    <t>61-3321-9560</t>
  </si>
  <si>
    <t>QNC ÁREA ESPECIAL 08/09/10 UNIDADE AUTÔNOMA 114, 115 1º PAVIMENTO C</t>
  </si>
  <si>
    <t>0385/2021</t>
  </si>
  <si>
    <t>LA FEMME GINECOLOGIA DE EXCELÊNCIA LTDA</t>
  </si>
  <si>
    <t>LA FEMME GINECOLOGIA DE EXCELÊNCIA</t>
  </si>
  <si>
    <t>GINECOLOGIA E OBSTETRÍCIA</t>
  </si>
  <si>
    <t>(61)98101-7464 (61)3551-2863</t>
  </si>
  <si>
    <t>AV. PAU BRASIL LOTE 6 SALA 2208</t>
  </si>
  <si>
    <t>0386/2021</t>
  </si>
  <si>
    <t>FLORESCER CLÍNICA DE PSICOLOGIA E PSICANÁLISE LTDA</t>
  </si>
  <si>
    <t>CLÍNICA FLORESCER</t>
  </si>
  <si>
    <t>PSICOLOGIA, PEDIATRIA, FONOAUDIOLOGIA NUTRIÇÃO</t>
  </si>
  <si>
    <t>(61)3052-8332 (61)98350-4767</t>
  </si>
  <si>
    <t>QS 01 RUA 210, LOTE 34/36</t>
  </si>
  <si>
    <t>0390/2021</t>
  </si>
  <si>
    <t>SORT - SERVIÇOS DE ORTOPEDIA E TRAUMATOLOGIA LTDA</t>
  </si>
  <si>
    <t>CLÍNICA SORT</t>
  </si>
  <si>
    <t>ORTOPEDIA, MEDICINA INTERVENCIONISTA DA DOR, CLINICA MÉDICA</t>
  </si>
  <si>
    <t>(61)3346-7270 (61)3245-4975</t>
  </si>
  <si>
    <t>SGAS 915 LOTE 68A SALAS 16/17 - CENTRO CLÍNICO ADVANCE 2</t>
  </si>
  <si>
    <t>0392/2021</t>
  </si>
  <si>
    <t>COMENTH - ASSISTÊNCIA DE CONSULTORIA EM SAÚDE LTDA</t>
  </si>
  <si>
    <t>COMENTH CARE OF MENTAL HEALTH</t>
  </si>
  <si>
    <t>(61)97403-9553</t>
  </si>
  <si>
    <t>QND 14 LOTE 05</t>
  </si>
  <si>
    <t>0393/2021</t>
  </si>
  <si>
    <t>IBED - INSTITUTO DE GASTROENTEROLOGIA E ENDOSCOPIA DIGESTIVA LTDA</t>
  </si>
  <si>
    <t>CLÍNICA IBED</t>
  </si>
  <si>
    <t>GASTROENTEROLOGIA, COLOPROCTOLOGIA, CLINICA MÉDICA, CIRURGIA GERAL, DERMATOLOGIA E ANESTESIOLOGIA</t>
  </si>
  <si>
    <t>(61)3273-9950 (61)99696-5415</t>
  </si>
  <si>
    <t>SETOR HOSPITALAR LOCAL NORTE (SHLN) - CONJUNTO B, N. 44 BLOCO 3 - SALAS 101/104</t>
  </si>
  <si>
    <t>0396/2021</t>
  </si>
  <si>
    <t>SEG ENDOSCOPIA</t>
  </si>
  <si>
    <t>COLOPROCTOLOIGA, ENDOSCOPIA E GASTROENTEROLOGIA</t>
  </si>
  <si>
    <t>(61)3043-0999 (61)98611-7852</t>
  </si>
  <si>
    <t>QE 40, RUA 12, LOTE 05, POLO DE MODAS</t>
  </si>
  <si>
    <t>0397/2021</t>
  </si>
  <si>
    <t>AMPIEZZA CLÍNICAS INTEGRADAS</t>
  </si>
  <si>
    <t>FISIOTERAPIA, PSICOLOGIA, NUTRIÇÃO FONOAUDIOLOGIA</t>
  </si>
  <si>
    <t>(61)3142-0244</t>
  </si>
  <si>
    <t>RUA DAS FIGUEIRAS LOTE 07 SALA 1805 NORTE</t>
  </si>
  <si>
    <t>0398/2021</t>
  </si>
  <si>
    <t>CLAFE CLÍNICA DE ATENDIMENTO FEMENINO LTDA</t>
  </si>
  <si>
    <t>CLAF - CLÍNICA DE ATENDIMENTO DA FAMILIA</t>
  </si>
  <si>
    <t>CIRURGIA VASCULAR, ENDOCRINOLOGIA, GINECOLOGIA E OBSTETRICIA, MASTOLOGIA E NUTROLOGIA</t>
  </si>
  <si>
    <t>(61)3345-7679 (61)3245-1455 (61)99224-0208</t>
  </si>
  <si>
    <t>SHLS 716 CONJUNTO L CONSULTÓRIOS 06 E 08 TORRE 01 ED. CENTRO CLÍNICO SUL</t>
  </si>
  <si>
    <t>0400/2021</t>
  </si>
  <si>
    <t>CLÍNICA DE CARDIOLOGIA LIFE LTDA</t>
  </si>
  <si>
    <t>CLÍNICA CARDIOLIFE</t>
  </si>
  <si>
    <t>CARDIOLOGIA, CLINICA MÉDICA, ORTOPEDIA, PEDIATRIA, DERMATOLOGIA, ENDOCRINOLOGIA, GINECOLOGIA, PSIQUIATRIA, ANGIOLOGIA, NEUROLOGIA, GASTROENTEROLOGIA, GERIATRIA, NUTRIÇÃO. PSICOLOGIA, RADIOLOGIA E DIAGNÓSTICO POR IMAGEM</t>
  </si>
  <si>
    <t>(61)3445-7100 (61)3263-4600 (61)99938-2862</t>
  </si>
  <si>
    <t>SHC/SW SHSW, BLOCO 3,4,5 SALAS 145,146,147,148 E 150</t>
  </si>
  <si>
    <t>0402/2021</t>
  </si>
  <si>
    <t>E. S. SERVIÇOS MÉDICOS LTDA</t>
  </si>
  <si>
    <t>GASTRUS CLINIC</t>
  </si>
  <si>
    <t>GASTROENTEROLOGIA, COLOPROCTOLOGIA (ADULTO E PEDIÁTRICO), CIRURGIA DO APARELHO DIGESTIVO, UROLOGIA, FISIOTERAPIA</t>
  </si>
  <si>
    <t>(61)3263-0800 (61)3257-1500</t>
  </si>
  <si>
    <t>ÁREA ESPECIAL SETOR C NORTE, LOTE 01 A 12, SALA 309 A 313</t>
  </si>
  <si>
    <t>0405/2021</t>
  </si>
  <si>
    <t>SENSE GINECOLOGIA LTDA</t>
  </si>
  <si>
    <t>SENSE GINECOLOGIA</t>
  </si>
  <si>
    <t>GINECOLOGIA, MASTOLOGIA, ENDOSCOPIA GINECOLÓGICA, GINECOLOGIA ONCOLÓGICA, FISIOTERAPIA UROGINICOLÓGICA, CIRURGIA ONCOLÓGICA</t>
  </si>
  <si>
    <t>(61)2099-0028 (61)2099-0030 (61)98427-4998</t>
  </si>
  <si>
    <t>SGAS 614 EDIFÍCIO VITRIUM - SALA 219</t>
  </si>
  <si>
    <t>0406/2021</t>
  </si>
  <si>
    <t>ALENCASTRO ALMEIDA SERVIÇOS MÉDICOS E HOSPITALARES LTDA</t>
  </si>
  <si>
    <t>SANTA CLARA</t>
  </si>
  <si>
    <t>RADIOLOGIA E DIAGNÓSTICO POR IMAGEM</t>
  </si>
  <si>
    <t>SERVIÇO DE APOIO À DIAGNOSE E TERAPIA</t>
  </si>
  <si>
    <t>(61)3356-6777 (61)3044-6773 (61)3541-1977 (61)98329-8803</t>
  </si>
  <si>
    <t>QSE A/E 16 LOTE 01 LOJA 02</t>
  </si>
  <si>
    <t>0407/2021</t>
  </si>
  <si>
    <t>AUTOIMUNO CLÍNICAS ESPECIALIZADAS LTDA</t>
  </si>
  <si>
    <t>AUTOIMUNO CLÍNICAS ESPECIALIZADAS</t>
  </si>
  <si>
    <t>CARDIOLOGIA, CLINICA MÉDICA, ENDOCRINOLOGIA, NUTRIÇÃO, OROTPEDIA, PEDIATRIA, REUMATOLOGIA, REUMATOLOGIA PEDIÁTRICA, INFUSÃO MEDICAMENTOSA, RADIOLOGIA E DIAGNÓSTICO POR IMAGEM</t>
  </si>
  <si>
    <t>(61)3042-4962</t>
  </si>
  <si>
    <t>Q QS 1 RUA 212 LT 19/21/23</t>
  </si>
  <si>
    <t>0409/2021</t>
  </si>
  <si>
    <t>FISIOEMOV CLÍNICA DE FISIOTERAPIA DO MOVIMENTO LTDA - MATRIZ</t>
  </si>
  <si>
    <t>FISIOEMOV</t>
  </si>
  <si>
    <t>(61)3246-4700</t>
  </si>
  <si>
    <t>SGAS 915 LOTES 69/70 BLOCO A CONJUNTO N SALAS 226 A 230 - ED. ADVANCE CENTRO CLÍNICO SUL</t>
  </si>
  <si>
    <t>0410/2021</t>
  </si>
  <si>
    <t>CARDIOFITNESS ASSISTÊNCIA MÉDICA LTDA</t>
  </si>
  <si>
    <t>CARDIOFITNESS</t>
  </si>
  <si>
    <t>ANGIOLOGIA, CARDIOLOGIA, CLINICA GERAL, CLINICA MEDICA, NUTRIÇÃO ORTOPEDIA, PSICOLOGIA, RADIOLOGIA E DIAGNÓSTICO POR IMAGEM, UROLOGIA, MEDICINA ESPORTIVA</t>
  </si>
  <si>
    <t>(61)3340-1400</t>
  </si>
  <si>
    <t>STN BLOCO O SALAS 144, 147 E 149 ED. LIFE CENTER</t>
  </si>
  <si>
    <t>0412/2021</t>
  </si>
  <si>
    <t>CLÍNICA POLISSONO NORTE LTDA</t>
  </si>
  <si>
    <t>POLISSONO NORTE</t>
  </si>
  <si>
    <t>OTORRINOLARINGOLOGIA, PSICOLOGIA, RADIOLOGIA E DIAGNÓSTICO POR IMAGEM</t>
  </si>
  <si>
    <t>(61) 3772-0731</t>
  </si>
  <si>
    <t>SHLN - EDIFICIO MULTICLÍNICAS, BLOCO J, TÉRREO</t>
  </si>
  <si>
    <t>0413/2021</t>
  </si>
  <si>
    <t>AME - ASSISTENCIA MENTAL ME - MATRIZ</t>
  </si>
  <si>
    <t>AME - ASSISTÊNCIA MENTAL</t>
  </si>
  <si>
    <t>(61) 3264-1001</t>
  </si>
  <si>
    <t>SEPS Q 709/909 CENTRO MÉDICO JULIO ADNET CLÍNICA 16</t>
  </si>
  <si>
    <t>0414/2021</t>
  </si>
  <si>
    <t>CLÍNICA CHECKUP DE UROLOGIA LTDA</t>
  </si>
  <si>
    <t>CHECKUP UROLÓGICO</t>
  </si>
  <si>
    <t>UROLÓGIA, FISIOTERAPIA</t>
  </si>
  <si>
    <t>(61) 3345-2540</t>
  </si>
  <si>
    <t>Q SHLS 716, CONJUNTO A, BLOCO A, CONSULTORIOS 404 E 406</t>
  </si>
  <si>
    <t>0416/2021</t>
  </si>
  <si>
    <t>CENTRO DE EXCELÊNCIA NO TRAT. TRAUMATO-ORTOPÉDICO</t>
  </si>
  <si>
    <t>CETTRO FISIOTERAPIA ESPECIALIZADA</t>
  </si>
  <si>
    <t>FISIOTERAPIA, NUTRIÇÃO</t>
  </si>
  <si>
    <t>SHLS 716 CONJUNTO A BLOCO A CONSULTÓRIOS 404 E 406</t>
  </si>
  <si>
    <t>0418/2021</t>
  </si>
  <si>
    <t>VERSE CLÍNICA DE SAÚDE MENTAL EIRELI</t>
  </si>
  <si>
    <t>VERSE IN VERSE DIA</t>
  </si>
  <si>
    <t>PSICOLOGIA, PSIQUIATRIA, NUTRIÇÃO</t>
  </si>
  <si>
    <t>(61) 93505-8384</t>
  </si>
  <si>
    <t>CENTRO MÉDICO LÚCIO COSTA - 610, SALA 14, LOTE 74 - BLOCO 1</t>
  </si>
  <si>
    <t>0420/2021</t>
  </si>
  <si>
    <t>PRATICAR CENTRO DE TREINAMENTO REABILITAÇÃO E ESTIMULAÇÃO PRECOCE LTDA</t>
  </si>
  <si>
    <t>CLÍNICA PRATICAR</t>
  </si>
  <si>
    <t>FISIOTERAPIA, FONOAUDIOLOGIA, PSICOLOGIA</t>
  </si>
  <si>
    <t>(61) 3797-8582</t>
  </si>
  <si>
    <t>SETOR A NORTE QNA 3 LOTES 7 E 10</t>
  </si>
  <si>
    <t>0422/2021</t>
  </si>
  <si>
    <t>CLÍNICA DE CIRURGIA CARDIOBRASÍLIA S.A</t>
  </si>
  <si>
    <t>CARDIOBRASÍLIA</t>
  </si>
  <si>
    <t>CIRURGIA VASCULAR, CIRURGIA CARDIOVASCULAR</t>
  </si>
  <si>
    <t>(61) 3256-9991</t>
  </si>
  <si>
    <t>SGAS QD 910, BLOCO D, SALA 108 - ED. MIX PARK SUL</t>
  </si>
  <si>
    <t>0428/2021</t>
  </si>
  <si>
    <t>CLÍNICA DE OTORRINOLARINGOLOGIA DA ASA NORTE LTDA</t>
  </si>
  <si>
    <t>CLÍNICA DE OTORRINOLARINGOLOGIA DA ASA NORTE</t>
  </si>
  <si>
    <t>(61) 3053-0009</t>
  </si>
  <si>
    <t>ST SHLN BLOCO LOTE</t>
  </si>
  <si>
    <t>0430/2021</t>
  </si>
  <si>
    <t>SAMPAIO MENDES CLÍNICA DE PSICOLOGIA LTDA</t>
  </si>
  <si>
    <t>FLORESCER ESPAÇO CLÍNICO</t>
  </si>
  <si>
    <t>PSICOLOGIA; NUTRIÇÃO E FONOAUDIOLOGIA.</t>
  </si>
  <si>
    <t>(61) 99872-4848</t>
  </si>
  <si>
    <t>QI 25 EDIFÍCIO REAL MIX COBERTURA 2</t>
  </si>
  <si>
    <t>0432/2021</t>
  </si>
  <si>
    <t>CLÍNICA DE PSICOLOGIA MULTIDISCIPLINAR LTDA</t>
  </si>
  <si>
    <t>CLÍNICA INTERSER</t>
  </si>
  <si>
    <t>PSICOLOGIA, FONOAUDIOLOGIA, NUTRIÇÃO, FISIOTERAPIA</t>
  </si>
  <si>
    <t>(61) 3326-1508</t>
  </si>
  <si>
    <t>ED. MARIANNA - 504 SEPN 504 BLOCO C, SOBRELOJA, SALA 20</t>
  </si>
  <si>
    <t>0433/2021</t>
  </si>
  <si>
    <t>MEDCEU - SERVIÇOS MÉDICOS EM IMAGEM LTDA</t>
  </si>
  <si>
    <t>MEDCEU - MEDICNA EM IMAGEM</t>
  </si>
  <si>
    <t>GINECOLOGIA E OBSTETRICIA, MASTOLOGIA, RADIOLOGIA E DIAGNOSTICO PO IMAGEM</t>
  </si>
  <si>
    <t>(61) 3347-0909</t>
  </si>
  <si>
    <t>SHLN BLOCO B SALAS 101-114</t>
  </si>
  <si>
    <t>0434/2021</t>
  </si>
  <si>
    <t>NEUROPRIME CENTRO DE ESPECIALIDADES MÉDICAS E DIAGNÓSTICAS LTDA</t>
  </si>
  <si>
    <t>NEUROPRIME</t>
  </si>
  <si>
    <t>CARDIOLOGIA, ENDOCRINOLOGIA, FISIOTERAPIA, FONOAUDIOLOGIA, NEUROCIRURGIA, NEUROLOGIA, PSICOLOGIA, PSIQUIATRIA, RADIOLOGIA E DIAGNOSTICO POR IMAGEM</t>
  </si>
  <si>
    <t>(61) 3347-6012</t>
  </si>
  <si>
    <t>SHLN BLOCO K, SALAS 08, 10, 12 E 212 – ED. CENTRO CLÍNICO NORTE I</t>
  </si>
  <si>
    <t>0442/2021</t>
  </si>
  <si>
    <t>CLÍNICA INTEGRADA DE ORTOPEDIA E RADIOLOGIA SS</t>
  </si>
  <si>
    <t>CLINOR</t>
  </si>
  <si>
    <t>ORTOPEDIA E TRAUMATOLOGIA, FISIOTERAPIA, RADIOLOGIA E DIAGNOSTICO POR IMAGEM</t>
  </si>
  <si>
    <t>(61) 3327-7928</t>
  </si>
  <si>
    <t>EDIFÍCIO DE CLÍNICAS - SMNH, QUADRA 2, BLOCO A, 6º ANDAR</t>
  </si>
  <si>
    <t>0443/2021</t>
  </si>
  <si>
    <t>CLÍNICA MÉDICA DE OTORRINOLARINGOLOGIA, CIRURGIA CERVO-FACIAL - OTORRINODF LTDA - MATRIZ</t>
  </si>
  <si>
    <t>OTORRINODF</t>
  </si>
  <si>
    <t>(61) 3346-4312</t>
  </si>
  <si>
    <t>SEPS 709/909 SN CONJUNTO A BLOCO A CLÍNICA 02 SUBSOLO 01</t>
  </si>
  <si>
    <t>0445/2021</t>
  </si>
  <si>
    <t>CENTRO MÉDICO RIBEIRO LTDA</t>
  </si>
  <si>
    <t>REDEFINE SAÚDE E BEM ESTAR</t>
  </si>
  <si>
    <t>CLINICA MÉDICA, FISIOTERAPIA, GASTROENTEROLOGIA, GINECOLOGIA E OBSTETRICIA, NEUROCIRURGIA</t>
  </si>
  <si>
    <t>(61) 3797-4166</t>
  </si>
  <si>
    <t>QSA 02 LOTES 2 E 3 TÉRREO</t>
  </si>
  <si>
    <t>0447/2021</t>
  </si>
  <si>
    <t>REJU CLÍNICA DE ANGIOLOGIA E CIRURGIA VASCULAR LTDA</t>
  </si>
  <si>
    <t>CLÍNICA REJU DAUDE VASCULAR</t>
  </si>
  <si>
    <t>ANGELOGIA, ANESTESIOLOGIA, CIRURGIA GERAL, CIRURGIA VASCULAR, ORTOPEDIA E TRAUMATOLOGIA</t>
  </si>
  <si>
    <t>(61) 99418-5010</t>
  </si>
  <si>
    <t>SGAS 616, CONJUNTO A, BLOCO B, SALA 32 TÉRREO</t>
  </si>
  <si>
    <t>0448/2021</t>
  </si>
  <si>
    <t>PROCAD SERVIÇOS MÉDICOS LTDA</t>
  </si>
  <si>
    <t>CLÍNICA PROCAD</t>
  </si>
  <si>
    <t>CIRURGIA GERAL, CLINICA MÉDICA, COLOPROCTOLOGIA, GASTROENTEROLOGIA, NUTRIÇÃO, UROLOGIA</t>
  </si>
  <si>
    <t>(61) 3326-0041</t>
  </si>
  <si>
    <t>SCS QUADRA 8, BLOCO B60 - VENÂNCIO SHOPPING</t>
  </si>
  <si>
    <t>0452/2021</t>
  </si>
  <si>
    <t>PROMEDERI EXCELÊNCIA EM DIAGNÓSTICOS POR IMAGEM LTDA</t>
  </si>
  <si>
    <t>PROMEDERI</t>
  </si>
  <si>
    <t>CIRURGIA GERAL, CIRURGIA VASCULAR, CLINICA MÉDICA, COLOPROCTOLOGIA, GASTROENTEROLOGIA, GINECOLOGIA E OBSTETRICIA, NUTRIÇÃO, UROLOGIA, RADIOLOGIA E DIAGNOSTICO POR IMEGEM</t>
  </si>
  <si>
    <t>(61) 98563-0060/3202-6109/3202-5669</t>
  </si>
  <si>
    <t>STN CENTRO CLÍNICO SANTA HELENA -EDIFÍCIO JAIME LEAL 242/243</t>
  </si>
  <si>
    <t>0454/2021</t>
  </si>
  <si>
    <t>VIANNA SERVIÇOS MÉDICOS LTDA</t>
  </si>
  <si>
    <t>VIANNA MEDICINA AVANÇADA</t>
  </si>
  <si>
    <t>CARDIOLOGIA, CIRURGIA DO APARELHO DIGESTIVO, DERMATOLOGIA, ENDOCRINOLOGIA, GASTROENTEROLOGIA, PEDIATRIA</t>
  </si>
  <si>
    <t>(61) 3034-7280</t>
  </si>
  <si>
    <t>SEPS 715/915 CONJ A BLOCO D - S/N SL 403 E, DF</t>
  </si>
  <si>
    <t>0455/2021</t>
  </si>
  <si>
    <t>VIVAA DIAGNÓSTICO POR IMAGEM LTDA</t>
  </si>
  <si>
    <t>VIVAA DIGNÓSTICOS</t>
  </si>
  <si>
    <t>ANESTOLOGIA, CLINICA MÉDICA, GASTROENTEROLOGIA, PSICOLOGIA, GERIATRIA, FISIOTERAPIA, NEUROCIRURGIA, ORTOPEDIA E TRAUMATOLOGIA, REUMATOLOGIA</t>
  </si>
  <si>
    <t>(61) 99668-0504</t>
  </si>
  <si>
    <t>QNC 11, LOTE 05, SALAS 03 A 07</t>
  </si>
  <si>
    <t>0456/2021</t>
  </si>
  <si>
    <t>SINAPSE SERVIÇOS MÉDICOS LTDA</t>
  </si>
  <si>
    <t>SINAPSE NEUROLOGIA</t>
  </si>
  <si>
    <t>CARDIOLOGIA, CLINICA MÉDICA, FISIOTERAPIA, FONOAUDIOLOGIA, NEUROCIRURGIA, NEUROLOGIA, NUTRIÇÃO, PSICOLOGIA</t>
  </si>
  <si>
    <t>(61) 3272-5033</t>
  </si>
  <si>
    <t>BIOSPHERE. LOTE 9, BLOCO G. TORRE GITANA LIRA, 5º ANDAR</t>
  </si>
  <si>
    <t>0458/2021</t>
  </si>
  <si>
    <t>VILA-INDA ASSISTÊNCIA MÉDICA LTDA</t>
  </si>
  <si>
    <t>INSTITUTO CM REUMATOLOGIA</t>
  </si>
  <si>
    <t>CLINICA MÉDICA, NEFROLOGIA, ORTOPEDIA E TRAUMATOLOGIA, REUMATOLOGIA</t>
  </si>
  <si>
    <t>(61) 3797-4173/99961-4173</t>
  </si>
  <si>
    <t>SEUP 710/910, EDIFÍCIO VIA BRASIL, SALAS 216/218</t>
  </si>
  <si>
    <t>0460/2021</t>
  </si>
  <si>
    <t>REABILIT - ESPAÇO SAÚDE LTDA</t>
  </si>
  <si>
    <t>CLÍNICA REABILIT - ESPAÇO SAÚDE</t>
  </si>
  <si>
    <t>FISIOTERAPIA, REUMATOLOGIA</t>
  </si>
  <si>
    <t>(61) 3443-0565</t>
  </si>
  <si>
    <t>SGAS 910 BLOCO E SALA 7, SUL ED MIX PARK</t>
  </si>
  <si>
    <t>0462/2021</t>
  </si>
  <si>
    <t>SALUS FISIOTERAPIA LTDA</t>
  </si>
  <si>
    <t>SALUS TRATA</t>
  </si>
  <si>
    <t>FISIOTERAPIA, NUTRIÇÃO, ORTOPEDIA E TRAUMATOLOGIA</t>
  </si>
  <si>
    <t>(61) 3371-5937</t>
  </si>
  <si>
    <t>STN CONJUNTO M, ENTRADA B, SALA 342, 344, 346 – VITAL BRAZIL</t>
  </si>
  <si>
    <t>0466/2021</t>
  </si>
  <si>
    <t>CLÍNICA ORTORRINO OSWALDO NASCIMENTO EIRELI</t>
  </si>
  <si>
    <t>CLÍNICA OTORRINO OSWALDO NASCIMENTO</t>
  </si>
  <si>
    <t>(61) 3032-2600</t>
  </si>
  <si>
    <t>SCN, QD 01. ED. CENTRAL PARK, SALA 608, ASA NORTE</t>
  </si>
  <si>
    <t>0469/2021</t>
  </si>
  <si>
    <t>CISSE CLÍNICA DE PSICOLOGIA LTDA - MATRIZ</t>
  </si>
  <si>
    <t>ESPAÇO EQUILIBRIUM - MENTE CORPO E SAÚDE</t>
  </si>
  <si>
    <t>PSICOLOGIA, FONOAUDIOLOGIA, PSIQUIATRIA, CLINICA MÉDICA</t>
  </si>
  <si>
    <t>(61) 3964-2994</t>
  </si>
  <si>
    <t>QNA 29 , LOTE 08, SALAS 103 A 106</t>
  </si>
  <si>
    <t>0470/2021</t>
  </si>
  <si>
    <t>CONFIARE INSTITUTO CLÍNICO LTDA</t>
  </si>
  <si>
    <t>CONFIARE INSTITUTO CLÍNICO</t>
  </si>
  <si>
    <t>PSICOLOGIA, PEDIATRIA, PSIQUIATRIA</t>
  </si>
  <si>
    <t>(61) 3033-4020</t>
  </si>
  <si>
    <t>SEPN 513 BLOCO A LOTE 01 SALA 101/104</t>
  </si>
  <si>
    <t>0472/2021</t>
  </si>
  <si>
    <t>MARTINS TEIXEIRA CENTRO DE TRATAMENTO DE ANEURISMA LTDA</t>
  </si>
  <si>
    <t>CENTRO DE ANEURISMA CEREBRAL</t>
  </si>
  <si>
    <t>NEUROLOGIA, PSIQUIATRIA</t>
  </si>
  <si>
    <t>(61) 3550-6169</t>
  </si>
  <si>
    <t>SGAS 611 SALAS 201 A 203, BL: A ED. LINEA VITA</t>
  </si>
  <si>
    <t>0476/2021</t>
  </si>
  <si>
    <t>MINHA CLÍNICA SERVIÇOS MÉDICOS 882DF LTDA - FILIAL</t>
  </si>
  <si>
    <t>MINHA CLÍNICA</t>
  </si>
  <si>
    <t>CARDIOLOGIA, ENDOCRINOLOGIA, NUTRIÇÃO, PSICOLOGIA, UROLOGIA</t>
  </si>
  <si>
    <t>(61) 3202-5050</t>
  </si>
  <si>
    <t>PARANOÁ</t>
  </si>
  <si>
    <t>QUADRA 09, CONJUNTO 01, LOTE 01, SALA 02</t>
  </si>
  <si>
    <t>0479/2021</t>
  </si>
  <si>
    <t>CARNEIRO E RODRIGUES LTDA</t>
  </si>
  <si>
    <t>ASSIM - ASSISTÊNCIA À SAÚDE INTEGRADA</t>
  </si>
  <si>
    <t>PSICOLOGIA, FONOAUDIOLOGIA, NUTRIÇÃO</t>
  </si>
  <si>
    <t>(61) 3361-5778/ 3542-7060</t>
  </si>
  <si>
    <t>SHC/SW CHSW BLOCOS 03/04/05, SALA 156</t>
  </si>
  <si>
    <t>0482/2021</t>
  </si>
  <si>
    <t>CCOR CENTRO DE CARDIOLOGIA LTDA26/04/2022</t>
  </si>
  <si>
    <t>CCOR CENTRO DE CARDIOLOGIA</t>
  </si>
  <si>
    <t>CARDIOLOGIA, ANGIOLOGIA</t>
  </si>
  <si>
    <t>(61) 3878-2781</t>
  </si>
  <si>
    <t>SGAS 613, CONJUNTO C, CONSULTÓRIO 9</t>
  </si>
  <si>
    <t>0485/2021</t>
  </si>
  <si>
    <t>CLÍNICA BRASÍLIA ESPECIALIDADES MÉDICAS LTDA</t>
  </si>
  <si>
    <t>CLÍNICA BRASÍLIA ESPECIALIDADES MÉDICAS</t>
  </si>
  <si>
    <t>(61) 3554-7436</t>
  </si>
  <si>
    <t>SGAS 610, BLOCO 01, SALAS 144 A 147 – CENTRO MÉDICO LÚCIO COSTA</t>
  </si>
  <si>
    <t>0486/2021</t>
  </si>
  <si>
    <t>CMMO - CENTRO MÉDICO MARCELO OLIVEIRA EIRELI</t>
  </si>
  <si>
    <t>CMMO MARCELO OLIVEIRA</t>
  </si>
  <si>
    <t>(61) 3081-0577</t>
  </si>
  <si>
    <t>ST SMHN QUADRA 02, BLOCO C, SALA 1305</t>
  </si>
  <si>
    <t>0487/2021</t>
  </si>
  <si>
    <t>CLÍNICA BEM ESTAR FISIOTERAPIA E ESTÉTICA EIRELI</t>
  </si>
  <si>
    <t>CLÍNICA BEM ESTAR FISIOTERAPIA E ESTÉTICA</t>
  </si>
  <si>
    <t>FISIOTERAPIA, GINECOLOGIA E OBSTETRICIA, NUTRIÇÃO</t>
  </si>
  <si>
    <t>(61)98275-4026</t>
  </si>
  <si>
    <t>ST SMHN QUADRA 02, BLOCO A, SALA 405 Nº 10 - ED. CLÍNICAS</t>
  </si>
  <si>
    <t>0492/2021</t>
  </si>
  <si>
    <t>CLÍNICA MÉDICA CENTRAL DA SAÚDE LTDA</t>
  </si>
  <si>
    <t>CENTRAL DA SAÚDE</t>
  </si>
  <si>
    <t>CLINICA MÉDICA, PEDIATRIA, ORTOPEDIA E TRAUMATOLOGIA, MASTOLOGIA, GINECOLOGIA E OBSTETRICIA, PSIQUIATRIA, CARDIOLOGIA, PSICOLOGIA, NUTRIÇÃO, FONOAUDIOLOGIA, FISIOTERAPIA, DERMATOLOGIA, MÉDICINA DA FAMÍLIA</t>
  </si>
  <si>
    <t>(61) 3339-6936/3339-6927</t>
  </si>
  <si>
    <t>QUADRA 203, CONJUNTO 01, LOTE 25, SALA 101 - RESIDENCIAL OESTE</t>
  </si>
  <si>
    <t>0500/2021</t>
  </si>
  <si>
    <t>CENTRO CLÍNICO ALPHA PSICOLOGIA E SAÚDE LTDA</t>
  </si>
  <si>
    <t>ALPHA MULTICLÍNICA</t>
  </si>
  <si>
    <t>PSICOLOGIA, NUTRIÇÃO</t>
  </si>
  <si>
    <t>(61) 3322-3927/99641-4224</t>
  </si>
  <si>
    <t>SRTVS QD 701 , BLOCO O, ENTRADA B, SALA 170/171 – ED. MULTIEMPRESARIAL</t>
  </si>
  <si>
    <t>0501/2021</t>
  </si>
  <si>
    <t>JK SERVIÇOS MÉDICOS LTDA</t>
  </si>
  <si>
    <t>SION - CENTRO MÉDICO</t>
  </si>
  <si>
    <t>CIRURGIA GERAL, CLÍNICA MÉDICA, COLOPROCTOLOGIA, DERMATOLOGIA, GASTROENTEROLOGIA, GINECOLOGIA E OBSTETRICIA</t>
  </si>
  <si>
    <t>(61) 99865-8989</t>
  </si>
  <si>
    <t>RUA 5 NORTE, LOTE 3, LOJA 2A5, 1º PISO - ED. ALBANY MEDICAL CENTER</t>
  </si>
  <si>
    <t>0503/2021</t>
  </si>
  <si>
    <t>INSTITUTO DA CRIANÇA E DO ADOLESCENTE LTDA - ACAMM</t>
  </si>
  <si>
    <t>ALERGO VACCINE</t>
  </si>
  <si>
    <t>ALERGIA E IMUNOLOGIA, PEDIATRIA</t>
  </si>
  <si>
    <t>(61) 3345-8001/3345-6333</t>
  </si>
  <si>
    <t>SEPS QUADRA 715/915, CONJUNTO A, BLOCO D, SALAS 501, 502, 504, 508, 509, 514, 515, 517, 518, 523, 524 - CENTRO CLÍNICO PACINI</t>
  </si>
  <si>
    <t>0504/2021</t>
  </si>
  <si>
    <t>CLÍNICA MÉDICA PRODIGEST LTDA - MATRIZ</t>
  </si>
  <si>
    <t>CLÍNICA PRODIGEST</t>
  </si>
  <si>
    <t>COLOPROCTOLOGIA, GASTROENTEROLOGIA, HEPATOLOGIA, ENDOSCOPIA</t>
  </si>
  <si>
    <t>(61) 3244-4638</t>
  </si>
  <si>
    <t>SGAS 910, CONJUNTO B, BLOCO F, SALAS 19 A 29 - ED. MIX PARK SUL</t>
  </si>
  <si>
    <t>0506/2021</t>
  </si>
  <si>
    <t>NA - NEUROCIÊNCIA CONSULTORIA E ASSESSORIA LTDA</t>
  </si>
  <si>
    <t>NA NEUROLOGISTAS ASSOCIADOS</t>
  </si>
  <si>
    <t>NEUROLOGIA, PEDIATRIA, FISIATRIA</t>
  </si>
  <si>
    <t>(61) 3242-3060</t>
  </si>
  <si>
    <t>Q SEPS 709/909 CONJUNTO A, BLOCO B, SALA 12</t>
  </si>
  <si>
    <t>0507/2021</t>
  </si>
  <si>
    <t>UNIQUE CENTRO DE REABILITAÇÃO LTDA</t>
  </si>
  <si>
    <t>UNIQUE ORTOPEDIA E FISIOTERAPIA</t>
  </si>
  <si>
    <t>ORTOPEDIA, FISIOTERAPIA</t>
  </si>
  <si>
    <t>(61) 3551-8009</t>
  </si>
  <si>
    <t>SGAS 610 CONJUNTO F BLOCO I SALA 07, CENTRO MÉDICO LÚCIO COSTA</t>
  </si>
  <si>
    <t>0508/2021</t>
  </si>
  <si>
    <t>INSTITUTO ORTOPÉDICO E MEDICINA ESPORTIVA LTDA</t>
  </si>
  <si>
    <t>IOME</t>
  </si>
  <si>
    <t>(61)38792838</t>
  </si>
  <si>
    <t>SGAS 613, CONJUNTO C, SALA 10 S/N</t>
  </si>
  <si>
    <t>0513/2021</t>
  </si>
  <si>
    <t>EAPS - ESPAÇO AMPARE DE PSICOLOGIA E SAÚDE EIRELI</t>
  </si>
  <si>
    <t>ESPAÇO AMPARE DE PSICOLOGIA E SAÚDE</t>
  </si>
  <si>
    <t>FISIOTERAPIA, FONOAUDIOLOGIA, PSICOLOGIA, NUTRIÇÃO</t>
  </si>
  <si>
    <t>(61) 3964-2265</t>
  </si>
  <si>
    <t>CSB 02, LOTES 01 A 04 S/N, BLOCO B, SALA 833 - ALAMEDA SHOPPING</t>
  </si>
  <si>
    <t>0518/2021</t>
  </si>
  <si>
    <t>INSTITUTO DE CARDIOLOGIA E PEDIATRIA DE BRASÍLIA LTDA</t>
  </si>
  <si>
    <t>CLINICOR</t>
  </si>
  <si>
    <t>CARDIOLOGIA, NEUROCIRURGIA, NUTRIÇÃO, CLINICA MÉDICA</t>
  </si>
  <si>
    <t>(61) 3532-8288</t>
  </si>
  <si>
    <t>SEPS EQ 710/910, CONJUNTO D, SALAS 502, 504 E 506</t>
  </si>
  <si>
    <t>0519/2021</t>
  </si>
  <si>
    <t>ICD - INSTITUTO DE CIRURGIA DIGESTIVA LTDA</t>
  </si>
  <si>
    <t>ICD - INSTITUTO DE CIRURGIA DIGESTIVA</t>
  </si>
  <si>
    <t>CIRURGIA GERAL, ONCOLOGIA, PROCTOLOGIA</t>
  </si>
  <si>
    <t>(61) 3543-2143</t>
  </si>
  <si>
    <t>SHLN CONJUNTO I, BLOCO A, SALAS 314,316 E 317</t>
  </si>
  <si>
    <t>0524/2022</t>
  </si>
  <si>
    <t>CLÍNICA SANTA MARIA AUXILIADORA LTDA</t>
  </si>
  <si>
    <t>CLÍNICA SANTA MARIA</t>
  </si>
  <si>
    <t>CIRURGIA GERAL, CIRURGIA VASCULAR, CLINICA MÉDICA, DEMATOLOGIA, ENDOCRINOLOGIA, GINECOLOGIA E OBSTETRICIA, NUTRIÇÃO, NEUROCIRURGIA, NEUROLOGIA</t>
  </si>
  <si>
    <t>(61) 3563-3093</t>
  </si>
  <si>
    <t>QNA 29, LOTE 05, AVENIDA COMERCIAL</t>
  </si>
  <si>
    <t>0527/2022</t>
  </si>
  <si>
    <t>CLÍNICA ORTOPÉDICA NOROESTE LTDA</t>
  </si>
  <si>
    <t>ORTOPEDIA NOROESTE E CLÍNICA DA DOR</t>
  </si>
  <si>
    <t>(61) 3246-2705</t>
  </si>
  <si>
    <t>CRNW 510, BLOCO A, LOTE 02, LOJA 05</t>
  </si>
  <si>
    <t>0531/2022</t>
  </si>
  <si>
    <t>ARTROS ORTOPEDIA LTDA</t>
  </si>
  <si>
    <t>ATROS ORTOPEDIA</t>
  </si>
  <si>
    <t>(61) 3553-0063</t>
  </si>
  <si>
    <t>SHLN CONJUNTO J, SALA 14</t>
  </si>
  <si>
    <t>0532/2022</t>
  </si>
  <si>
    <t>FAMÍLIA NERI MENDES SERVIÇOS MÉDICOS LTDA</t>
  </si>
  <si>
    <t>NERI E MENDES OTORRINOLARINGOLOGIA</t>
  </si>
  <si>
    <t>FONOAUDIOLOGIA, OTORRINOLARINGOLOGIA</t>
  </si>
  <si>
    <t>(61) 98333-3600</t>
  </si>
  <si>
    <t>ÁREA ESPECIAL SETOR C NORTE, TORRE A, LOJA 11, PARTE B</t>
  </si>
  <si>
    <t>0534/2022</t>
  </si>
  <si>
    <t>CLÍNICA DO BEM ESTAR SCOPEL LTDA</t>
  </si>
  <si>
    <t>Clínica do Bem Estar</t>
  </si>
  <si>
    <t>CLINICA MEDICA, GERIATRIA, GINECOLOGIA E OBSTETRICIA, MASTOLOGIA, NUTRIÇÃO</t>
  </si>
  <si>
    <t>(61) 3026-2100</t>
  </si>
  <si>
    <t>SHLS 716 , CONJUNTO L, BLOCO 02, SALA 319</t>
  </si>
  <si>
    <t>0537/2022</t>
  </si>
  <si>
    <t>APRENDER CLÍNICA PSICOPEDAGOGICA LTDA</t>
  </si>
  <si>
    <t>Aprender Clínica Psicopedagogica</t>
  </si>
  <si>
    <t>FONOAUDIOLOGIA, PSICOLOGIA</t>
  </si>
  <si>
    <t>(61) 3563-7143</t>
  </si>
  <si>
    <t>C 01, LOTE 1/12, SALAS 803/806</t>
  </si>
  <si>
    <t>0539/2022</t>
  </si>
  <si>
    <t>RINNOVARE SERVIÇOS MÉDICOS LTDA</t>
  </si>
  <si>
    <t>RINNOVARE</t>
  </si>
  <si>
    <t>HIPERBARISTA, OXIGENOTERAPIA HIPERBÁRICA, ORTOPEDIA, CIRURGIÃO PLÁSTICO E PATOLOGIA</t>
  </si>
  <si>
    <t>0800-159-5000</t>
  </si>
  <si>
    <t>SHLS 716, CONJUNTO A, BLOCO B, TÉRREO, LOJA 02, PARTES 01 E 02 - ED. OHB</t>
  </si>
  <si>
    <t>0553/2023</t>
  </si>
  <si>
    <t>BEM ESTAR CLÍNICA DE PSICOLOGIA</t>
  </si>
  <si>
    <t>PSICOLOGIA, FISIOTERAPIA, FONOAUDIOLOGIA E NUTRIÇÃO</t>
  </si>
  <si>
    <t>(61) 99656-5445</t>
  </si>
  <si>
    <t>QD 02 CONJUNTO B LOTE 320, SETOR NORTE</t>
  </si>
  <si>
    <t>0554/2023</t>
  </si>
  <si>
    <t>SOS CORDIS SERVIÇOS MÉDICOS LTDA</t>
  </si>
  <si>
    <t>SOS CORDIS</t>
  </si>
  <si>
    <t>CARDIOLOGIA,, CLINICA MEDICA, NUTRIÇÃO</t>
  </si>
  <si>
    <t>(61) 3964-3941</t>
  </si>
  <si>
    <t>SHLS 716, CONJUNTO B, BLOCO E, SALAS 501/502 - EDIFÍCIO CENTRO MÉDICO DE BRASÍLIA</t>
  </si>
  <si>
    <t>0557/2023</t>
  </si>
  <si>
    <t>VITA CARE BRASÍLIA LTDA</t>
  </si>
  <si>
    <t>VITA CARE BRASILIA</t>
  </si>
  <si>
    <t>PSICOLOGIA, PSIQUIATRIA, NUTRIÇÃO, DERMATOLOGIA, REUMATOLOGIA, GERIATRIA, NEUROLOGIA, UROLOGIA, CARDIOLOGIA, ENDOCRINOLOGIA, FONODIAOLOGIA</t>
  </si>
  <si>
    <t>(61) 98459-8060</t>
  </si>
  <si>
    <t>RUA 05 NORTE, LOTE 03, SALA 05</t>
  </si>
  <si>
    <t>0558/2023</t>
  </si>
  <si>
    <t>IOB INSTITUTO ORTOPEDICO DE BRASÍLIA UNIDADE ÁGUAS CLARAS LTDA</t>
  </si>
  <si>
    <t>IOB INSTITUTO ORTOPEDICO DE BRASÍLIA</t>
  </si>
  <si>
    <t>(61) 99978-5960</t>
  </si>
  <si>
    <t>AV. DAS ARAUCÁRIAS, LOTE 785, LOJA 21</t>
  </si>
  <si>
    <t>0559/2023</t>
  </si>
  <si>
    <t>CENTRO DE FISIOTERAPIA REABILITAÇÃO E POSTUROLOGIA DE BSB LTDA</t>
  </si>
  <si>
    <t>FISIOCENTER</t>
  </si>
  <si>
    <t>FISIOTERAPIA, NEUROLOGIA, ORTOPEDIA E TRAUMATOLOGIA</t>
  </si>
  <si>
    <t>(61) 3568-4315</t>
  </si>
  <si>
    <t>QI 7 CONJUNTO R</t>
  </si>
  <si>
    <t>0560/2023</t>
  </si>
  <si>
    <t>ONCOLOGY - ONCOLOGY FILIAL LTDA,​​ Filial I</t>
  </si>
  <si>
    <t>ONCOLOGY FILIAL</t>
  </si>
  <si>
    <t>ONCOLOGIA CIRÚRGICA E CLÍNICA, QUIMIOTERAPIA ANTINEOPLÁSTICA, APLICAÇÃO AMBULATORIAL DE ANTIBIÓTICOS, ANTICORPOS MONOCLONAIS EM REUMATOLOGIA, TRATAMENTO DA DOR ONCOLÓGICA E DOR CRÔNICA, INFECTOLOGIA, ENDOCRINOLOGIA, GENÉTICA MÉDICA, ACONSELHAMENTO GENÉTICO, NEFROLOGIA, CLÍNICA MÉDICA, REUMATOLOGIA, GINECOLOGIA, NEUROLOGIA, NEUROCIRURGIA, CIRURGIA PLÁSTICA, CIRURGIA GERAL, ORTOPEDIA, ONCO ORTOPEDIA, ONCO GINECO, CIRURGIA DE CABEÇA E PESCOÇO, UROLOGIA, CIRURGIA DO APARELHO DIGESTIVO, CIRURGIA TORÁCICA, HEPATOLOGIA, HEMATOLOGIA, NUTRIÇÃO, DERMATOLOGIA, PSIQUIATRIA, GERIATRIA, ALERGIA/IMUNOLOGIA, OTORRINOLARINGOLOGIA, CIRURGIA VASCULAR, ANGIOLOGIA E MASTOLOGIA</t>
  </si>
  <si>
    <t>(61) 3568-7000</t>
  </si>
  <si>
    <t>SETOR C NORTE, ÁREA ESPECIAL 23, LOJAS 101, TORRE C, EDIFÍCIO PRIME ESCELÊNCIA MÉDICA</t>
  </si>
  <si>
    <t>0565/2023</t>
  </si>
  <si>
    <t>LIFE CHECK UP MEDICINA ESPORTIVA AVANÇADA LTDA</t>
  </si>
  <si>
    <t>LIFE CHECK UP</t>
  </si>
  <si>
    <t>FISIATRIA, ORTOPEDIA, CARDIOLOGIA, MEDICINA ESPORTIVA, PSICOLOGIA</t>
  </si>
  <si>
    <t>(61) 3346-4868</t>
  </si>
  <si>
    <t>SGAS QUADRA 613 CONJUNTO C TERREO</t>
  </si>
  <si>
    <t>0568/2023</t>
  </si>
  <si>
    <t>HOSPITAIS INTEGRADOS DA GÁVEA S.A - DFSTAR</t>
  </si>
  <si>
    <t>DF STAR</t>
  </si>
  <si>
    <t>RADIOTERAPIA E MEDICINA NUCLEAR</t>
  </si>
  <si>
    <t>(61) 3251-3100</t>
  </si>
  <si>
    <t>Q SGA SUL, QUADRA 914, CONJUNTO H, LOTE 64A E 65A</t>
  </si>
  <si>
    <t>0571/2023</t>
  </si>
  <si>
    <t>MAGDA CRUZ EDUCAÇÃO E SAÚDE LTDA - RECAP</t>
  </si>
  <si>
    <t>RECAP CENTRO DE ACOMPANHAMENTO PSICOPEDAGOGICO</t>
  </si>
  <si>
    <t>(61) 4141-2908</t>
  </si>
  <si>
    <t>QND 44, LOJA 01, EDIFÍCIO PEDRO NAVARRO</t>
  </si>
  <si>
    <t>0572/2023</t>
  </si>
  <si>
    <t>JUNQUEIRA E JULIO LTDA - PREVENCOR</t>
  </si>
  <si>
    <t>PREVENCOR</t>
  </si>
  <si>
    <t>CARDIOLOGIA, ANGIOLOGIA, CIRURGIA VASCULAR, RADIOLOGIA E DIAGNOSTICO POR IMAGEM</t>
  </si>
  <si>
    <t>(61) 3553-6803</t>
  </si>
  <si>
    <t>QS 614, CONJUNTO B, LOTE 02, SALA 506, EDIFÍCIO VISTA LIFE CENTER</t>
  </si>
  <si>
    <t>0579/2024</t>
  </si>
  <si>
    <t>UNINEP - UNIDADE DE NEUROLOGIA E PSICOLOGIA LTDA.</t>
  </si>
  <si>
    <t>UNINEP</t>
  </si>
  <si>
    <t>NEUROLOGIA, NEUROCIRURGIA, NEUROFISIOLOGIA E FISIATRIA</t>
  </si>
  <si>
    <t>(61) 3562-3568</t>
  </si>
  <si>
    <t>SHLS 716, CONJUNTO A, BLOCO B, SALAS 516 E 517</t>
  </si>
  <si>
    <t>0580/2024</t>
  </si>
  <si>
    <t>NUTROLOGIA ÁGUAS CLARAS LTDA.</t>
  </si>
  <si>
    <t>INSTITUTO HEBREU</t>
  </si>
  <si>
    <t>NUTROLOGIA, NUTRIÇÃO, EXAMES, ULTRASSONOGRAFIA</t>
  </si>
  <si>
    <t>(61) 99535-1010</t>
  </si>
  <si>
    <t>AVENIDA DAS ARAUCÁRIAS, LOTES 1835, 1905 E 1955, NÚMERO 2005, ÁGUAS CLARAS SHOPPING, 4º ANDAR, SALA 449</t>
  </si>
  <si>
    <t>0581/2024</t>
  </si>
  <si>
    <t>PREMIUM OFTALMOLOGIA LTDA.</t>
  </si>
  <si>
    <t>PREMIUM OFTALMOLOGIA</t>
  </si>
  <si>
    <t>OFTALMOLOGIA,PROCEDIMENTOS E EXAMES EM GERAL</t>
  </si>
  <si>
    <t>(61) 3522-3376</t>
  </si>
  <si>
    <t>AVENIDA DAS ARAUCÁRIAS, LOTE 1835/2005, ÁGUAS CLARAS SHOPPING, 5º ANDAR, SALAS 556/558</t>
  </si>
  <si>
    <t>0582/2024</t>
  </si>
  <si>
    <t>INSTITUTO DE PSICOLOGIA COGNIÇÃO LTDA</t>
  </si>
  <si>
    <t>INSTITUTO DE PISCOLOGIA COGNIÇÃO</t>
  </si>
  <si>
    <t>PSICOLOGIA CLÍNICA, PSICOPEDAGOGIA E NEUROPSICOLOGIA)</t>
  </si>
  <si>
    <t>(61) 3532-6460</t>
  </si>
  <si>
    <t>QND 28, LOTE 20, SALA 207</t>
  </si>
  <si>
    <t>0583/2024</t>
  </si>
  <si>
    <t>SERFA LTDA</t>
  </si>
  <si>
    <t>ATINGIR - PSICOTERAPIA E FONOAUDIOLOGIA</t>
  </si>
  <si>
    <t>(61) 3246-8717</t>
  </si>
  <si>
    <t>Q CNB 11, LOTE 9, SALAS 503, 504, 505 E 506</t>
  </si>
  <si>
    <t>0588/2024</t>
  </si>
  <si>
    <t>KATIANA CRISTINA RODRIGUES</t>
  </si>
  <si>
    <t>CIEN - CENTRO INTEGRAL DE ENDOCRINOLOGIA E NUTRIÇÃO</t>
  </si>
  <si>
    <t>NUTRIÇÃO, PSICOLOGIA, FONOAUDIOLOGIA E MEDICINA GENERALISTA</t>
  </si>
  <si>
    <t>(61) 3011-2010</t>
  </si>
  <si>
    <t>RUA DAS FIGUEIRA, LOTE 7, SALA 1</t>
  </si>
  <si>
    <t>0590/2024</t>
  </si>
  <si>
    <t>UNIPROCTO E GASTRO-CLÍNICA DE COLOPROCTOLOGIA, GASTROENTEROLOGIA E HEPATOLOGIA DE BRASILIA LTDA</t>
  </si>
  <si>
    <t>UNIPROCTO</t>
  </si>
  <si>
    <t>GASTROENTEROLOGIA, COLOPROCTOLOGIA, HEPATOLOGIA E FISIOTERAPIA, CIRURGIA GERAL</t>
  </si>
  <si>
    <t>(61) 3233-0850</t>
  </si>
  <si>
    <t>SGAS QUADRA 616, CONJUNTO A, BLOCO C, LOJA 1 SE SEMI-ENTERRADO</t>
  </si>
  <si>
    <t>0591/2024</t>
  </si>
  <si>
    <t>INSTITUTO DE HEMATOLOGIA DE GOIANIA LTDA</t>
  </si>
  <si>
    <t>(61) 3226-0200</t>
  </si>
  <si>
    <t>SHIS QI 07, BLOCO F, S/N</t>
  </si>
  <si>
    <t>0592/2024</t>
  </si>
  <si>
    <t>L'ESSENCE SERVICOS MEDICOS EM CUIDADOS DA DOR LTDA</t>
  </si>
  <si>
    <t>L'ESSENCE CUIDADOS DA DOR</t>
  </si>
  <si>
    <t>ANESTESIOLOGIA, NEUROCIRURGIA E MEDICINA DA DOR</t>
  </si>
  <si>
    <t>(61) 99204-9000</t>
  </si>
  <si>
    <t>QUADRA SGAS 614, CONJUNTO C, SALA 212</t>
  </si>
  <si>
    <t>0593/2024</t>
  </si>
  <si>
    <t>HMM ATIVIDADES DE PSICOLOGIA E PSICANALISE LTDA</t>
  </si>
  <si>
    <t>VITORIA ESPACO PSICOPEDAGOGICO</t>
  </si>
  <si>
    <t>(61) 99686-5430</t>
  </si>
  <si>
    <t>QNM 34 ÁREA ESPECIAL 01 SALA 1806, JK SHOPPING</t>
  </si>
  <si>
    <t>0598/2024</t>
  </si>
  <si>
    <t>CEMAN - Centro Médico da Asa Norte Ltda</t>
  </si>
  <si>
    <t>CEMAN</t>
  </si>
  <si>
    <t>ALERGIA ADULTO E PEDIÁTRICO, CLÍNICA MÉDICA, CIRURGIA GERAL, DERMATOLOGIA, ENDOCRINOLOGIA, PSIQUIATRIA E NUTRIÇÃO</t>
  </si>
  <si>
    <t>(61) 3202-5015</t>
  </si>
  <si>
    <t>SHLN CONJUNTO M ENTRADA B S/N SALA 243 - 250 - 251 E 254 PAVMT 01 EDIFÍCIO VITAL BRASIL</t>
  </si>
  <si>
    <t>0599/2024</t>
  </si>
  <si>
    <t>MH SERVIÇOS MÉDICOS LTDA</t>
  </si>
  <si>
    <t>CLINDOR ORTOPEDIA &amp; CLÍNICA DA DOR</t>
  </si>
  <si>
    <t>ORTOPEDIA, PSIQUIATRIA</t>
  </si>
  <si>
    <t>(61) 3526-1318</t>
  </si>
  <si>
    <t>QUADRA 104, LOTE 27, EDIFÍCIO REAL SPLENDOR</t>
  </si>
  <si>
    <t>0606/2024</t>
  </si>
  <si>
    <t>INDOOR EMPRESA DE ASSITÊNCIA MÉDICA LTDA</t>
  </si>
  <si>
    <t>INDOOR SAÚDE</t>
  </si>
  <si>
    <t>GERIATRIA, INFECTOLOGIA, NUTROLOGIA E REUMATOLOGIA</t>
  </si>
  <si>
    <t>(61)3037-3444</t>
  </si>
  <si>
    <t>SHLS 716 SUL CONJUNTO A BLOCO B SALA 201</t>
  </si>
  <si>
    <t>0607/2024</t>
  </si>
  <si>
    <t>CLÍNICA MÉDICA SAO MANOEL LTDA</t>
  </si>
  <si>
    <t>CLÍNICA SÃO MANOEL</t>
  </si>
  <si>
    <t>CLÍNICO GERAL, GINECOLOGIA, PEDIATRIA, ORTOPEDIA, PSICOLOGIA, NUTRIÇÃO, RADIOLOGIA E MEDICINA DA SAÚDE E COMUNIDADE</t>
  </si>
  <si>
    <t>(61)99856-8098 (61)3354-3854</t>
  </si>
  <si>
    <t>QNH 7 LOTE 1 LOJA 1</t>
  </si>
  <si>
    <t>0608/2024</t>
  </si>
  <si>
    <t>WE ORTOPEDIA CONTEMPORÂNEA LTDA</t>
  </si>
  <si>
    <t>WE ORTOPEDIA CONTEMPORANEA</t>
  </si>
  <si>
    <t>(61)3879/1791</t>
  </si>
  <si>
    <t>SMHN QUADRA 2 BLOCO B SALAS 1503-1504</t>
  </si>
  <si>
    <t>0610/2024</t>
  </si>
  <si>
    <t>CLÍNICA DE TRATAMENTO DE DOR DE CABEÇA E DOR CRÔNICA DE ÁGUAS CLARAS LTDA</t>
  </si>
  <si>
    <t>CLÍNICA MODULA DOR</t>
  </si>
  <si>
    <t>CLÍNICA MÉDICA, NEUROLOGIA, REUMATOLOGIA, FISIATRIA e FISIOTERAPIA</t>
  </si>
  <si>
    <t>(61)3686-3456 (82)3142-9772</t>
  </si>
  <si>
    <t>RUA 36 NORTE LOTE 05 BLOCO 13 LOJA 64 E 65</t>
  </si>
  <si>
    <t>0614/2024</t>
  </si>
  <si>
    <t>IBRANUTRO INSTITUTO BRASILEIRO DE NUTROLOGIA LTDA</t>
  </si>
  <si>
    <t>IBRANUTRO</t>
  </si>
  <si>
    <t>NUTRIÇÃO E NUTROLOGIA</t>
  </si>
  <si>
    <t>(61)3346-2015</t>
  </si>
  <si>
    <t>CRS 515 BLOCO C 42 SALA 104</t>
  </si>
  <si>
    <t>0615/2024</t>
  </si>
  <si>
    <t>UNICA ASSISTENCIA DOMICILIAR EM SAUDE MENTAL</t>
  </si>
  <si>
    <t>UNICAKIDS</t>
  </si>
  <si>
    <t>(61)98558-6520 (61)3036-7196</t>
  </si>
  <si>
    <t>SAI TRECHO 4 CL BL E LT 1130 LJ 02 ZONA INDUSTRIAL</t>
  </si>
  <si>
    <t>0617/2024</t>
  </si>
  <si>
    <t>CLÍNICA GALENO SERVICOS MEDICOS LTDA</t>
  </si>
  <si>
    <t>CLÍNICA GALENO</t>
  </si>
  <si>
    <t>ANGIORRADIOLOGIA, CLÍNICA MÉDICA, CARDIOLOGIA, CIRURGIA DO APARELHO DIGESTIVO, CIRURGIA DO TRAUMA, CIRURGIA ENDOVASCULAR, CIRURGIA GERAL, CIRURGIA VASCULAR, DERMATOLOGIA, ENDOCRINOLOGIA, GINECOLOGIA E OBSTETRÍCIA,</t>
  </si>
  <si>
    <t>(61) 3543-8887 (61) 99587-6121</t>
  </si>
  <si>
    <t>QSC 03 LOTE 02</t>
  </si>
  <si>
    <t>0621/2024</t>
  </si>
  <si>
    <t>INSTITUTO BONIFÁCIO DE ESPECIALIDADES MÉDICAS E DIAGNÓSTICOS LTDA</t>
  </si>
  <si>
    <t>ANGIOLOGIA,CARDIOLOGIA,CLINICA MEDICA,COLOPROCTOLOGIA,GASTROENTEROLOGIA, GINECOLOGIA,NEUROLOGIA, OBSTETRICIA, ORTOPEDIA, RADIOLOGIA UROLOGIA</t>
  </si>
  <si>
    <t>(61)3389-6518</t>
  </si>
  <si>
    <t>ST AVENIDA DA INDEPENDENCIA QD 50/51 E 64 Nº 15B SETOR TRADICIONAL</t>
  </si>
  <si>
    <t>0627/2024</t>
  </si>
  <si>
    <t>COMPASSIO CLÍNICA DE MULTI ESPECIALIDADES</t>
  </si>
  <si>
    <t>COMPASSIO</t>
  </si>
  <si>
    <t>FONOAUDIOLOGIA NUTRIÇÃO PSICOLOGIA PEDIATRIA</t>
  </si>
  <si>
    <t>(61)98638-0210</t>
  </si>
  <si>
    <t>QS 05 RUA 600 LOTE 21 SALAS 209 - 210</t>
  </si>
  <si>
    <t>0633/2024</t>
  </si>
  <si>
    <t>MEDCOR CARDIOLOGISTAS ASSOCIADOS ASA SUL LTDA</t>
  </si>
  <si>
    <t>MEDCOR CARDIOLOGISTAS</t>
  </si>
  <si>
    <t>CARDIOLOGIA, ENDOCRINOLOGIA, NEUROLOGIA, CLÍNICA GERAL, PSICOLOGIA E NUTRIÇÃO</t>
  </si>
  <si>
    <t>(61)3344-9273 (61)99811-4368</t>
  </si>
  <si>
    <t>CLSW 105 BLOCO A SALA 22,32 A 39</t>
  </si>
  <si>
    <t>0634/2024</t>
  </si>
  <si>
    <t>CENTRO CLÍNICO DE AVALIAÇÃO PSICOLÓGICA E PSICOTERAPIAS INTELECTO LTDA</t>
  </si>
  <si>
    <t>CLÍNICA INTELECTO</t>
  </si>
  <si>
    <t>CLÍNICA MÉDICA, PSICOLOGIA E NUTRIÇÃO</t>
  </si>
  <si>
    <t>(61)982332206</t>
  </si>
  <si>
    <t>Q SEPS 714/914 CJ C EDIFÍCIO SANTA MARIA SALA 322</t>
  </si>
  <si>
    <t>0635/2024</t>
  </si>
  <si>
    <t>CLIFALI INSTITUTO DE SAÚDE LTDA</t>
  </si>
  <si>
    <t>CLIFALI</t>
  </si>
  <si>
    <t>FONOAUDIOLOGIA / PSICOLOGIA</t>
  </si>
  <si>
    <t>(61)3352-4189</t>
  </si>
  <si>
    <t>CSB 2, LOTES 1,2,3 E 4, SALAS 912, 913, 914, 915, 916 S/N SALA 704 706</t>
  </si>
  <si>
    <t>0636/2024</t>
  </si>
  <si>
    <t>SYNERGIA HUMANA LTDA</t>
  </si>
  <si>
    <t>SYNERGIA HOSPITAL PSICUQIATRICO HUMANA</t>
  </si>
  <si>
    <t>PSIQUIATRIA, PSICOLOGIA, NUTRIÇÃO, FISIOTERAPIA)</t>
  </si>
  <si>
    <t>(61)3020-1412</t>
  </si>
  <si>
    <t>NÚCLEO RURAL DESEMBARGADOR COLOMBO CERQUEIRA, ESTRADA DA CACHOEIRINHA CHACARA 560</t>
  </si>
  <si>
    <t>0251/2021</t>
  </si>
  <si>
    <t>CENTRO DE MEDICINA NUCLEAR DE BRASÍLIA LTDA - MATRIZ</t>
  </si>
  <si>
    <t>MEDICINA NUCLEAR</t>
  </si>
  <si>
    <t>(61)3031-7200 (61)99108-6796</t>
  </si>
  <si>
    <t>SHLS 716 CONJUNTO B BLOCO 4 CONS. 4, 5, 6, 9 E 10 – CENTRO MÉDICO DE BRASÍLIA</t>
  </si>
  <si>
    <t>0024/2020</t>
  </si>
  <si>
    <t>CLÍNICA DE GINECOLOGIA E DIAGNÓSTICO POR IMAGEM</t>
  </si>
  <si>
    <t>GINECUS</t>
  </si>
  <si>
    <t>(61) 3349-0069</t>
  </si>
  <si>
    <t>STN BLOCO N ED. JAIME LEAL SALAS Nº 303 A 309, 319, 323, 325 A 327</t>
  </si>
  <si>
    <t>0166/2021</t>
  </si>
  <si>
    <t>CENTRUS - CENTRO DE TOMOGRAFIA COMPUTADORIZADA, RESSONÂNCIA MAGNÉTICA E ULTRASSONOGRAFIA LTDA</t>
  </si>
  <si>
    <t>CENTRUS MEDICINA DIAGNÓSTICA</t>
  </si>
  <si>
    <t>DIAGNOSTICO POR IMAGEM</t>
  </si>
  <si>
    <t>(61)32478021 (61)999269162</t>
  </si>
  <si>
    <t>QNL 30 CONJUNTO A LOTES 2,4 E 6</t>
  </si>
  <si>
    <t>0174/2021</t>
  </si>
  <si>
    <t>CLÍNICA RESSONANCE LTDA - MATRIZ</t>
  </si>
  <si>
    <t>RESSONANCE</t>
  </si>
  <si>
    <t>(61)3771-4000 (61)4042-1612</t>
  </si>
  <si>
    <t>SHIS QI 09/11 BLOCO M SALAS 13, 14 E 15 EDIFÍCIO CENTER SUL</t>
  </si>
  <si>
    <t>0182/2021</t>
  </si>
  <si>
    <t>ULTRAMEDICAL - CLÍNICA DE IMAGEM LTDA</t>
  </si>
  <si>
    <t>ULTRAMEDICAL</t>
  </si>
  <si>
    <t>(61)32020504 (61)33515404 (61)39631204 (61)981636300</t>
  </si>
  <si>
    <t>ÁREA ESPECIAL 10 SETOR C NORTE, 7º ANDAR SALAS 714 A 716 - CENTRO DE EXCELÊNCIA ANCHIETA</t>
  </si>
  <si>
    <t>0248/2021</t>
  </si>
  <si>
    <t>CENTRO DE MEDICINA NUCLEAR DE BRASÍLIA LTDA - FILIAL II</t>
  </si>
  <si>
    <t>(61)3031-7200</t>
  </si>
  <si>
    <t>SGAS 915 CONJUNTO N TORRE 01 SALAS 153 E 154</t>
  </si>
  <si>
    <t>0252/2021</t>
  </si>
  <si>
    <t>CLÍNICA DE MAMOGRAFIA DE BRASÍLIA LTDA - MATRIZ</t>
  </si>
  <si>
    <t>CLÍNICA JANICE LAMAS RADIOLOGIA</t>
  </si>
  <si>
    <t>(61)3213-5161</t>
  </si>
  <si>
    <t>SHLS 716 CENTRO CLÍNICO OSWALDO CRUZ, SALAS 301, 303</t>
  </si>
  <si>
    <t>0254/2021</t>
  </si>
  <si>
    <t>CENTRO DE MEDICINA NUCLEAR DE BRASÍLIA LTDA - FILIAL I</t>
  </si>
  <si>
    <t>CNC 02 LOTE 11 LOJAS 1 E 2</t>
  </si>
  <si>
    <t>0505/2021</t>
  </si>
  <si>
    <t>CDT - CENTRO DE DIAGNÓSTICO POR IMAGEM LTDA</t>
  </si>
  <si>
    <t>CDT DIAGNÓSTICOS</t>
  </si>
  <si>
    <t>DIAGNÓSTICO EM IMAGEM</t>
  </si>
  <si>
    <t>(61) 3247-0918</t>
  </si>
  <si>
    <t>SGAS 613, CONJUNTO 33, BLOCO A, SALA 12 TÉRREO</t>
  </si>
  <si>
    <t>0632/2024</t>
  </si>
  <si>
    <t>NÚCLEO GENÉTICA</t>
  </si>
  <si>
    <t>ELI LABORATÓRIO</t>
  </si>
  <si>
    <t>PATOLOGIA CLINICA</t>
  </si>
  <si>
    <t>contato@elilab.com.br</t>
  </si>
  <si>
    <t>SGAS 915 CONJUNTO N NUMERO 69</t>
  </si>
  <si>
    <t>0008/2020</t>
  </si>
  <si>
    <t>DIAGNÓSTICO DA AMÉRICA S/A</t>
  </si>
  <si>
    <t>EXAME LABORATÓRIO E IMAGEM</t>
  </si>
  <si>
    <t>ANÁLISE CLÍNICA, DIAGNÓSTICO POR IMAGEM E ANATONOMIA PATOLÓGICA</t>
  </si>
  <si>
    <t>(61) 4004-3883</t>
  </si>
  <si>
    <t>SHLS 716 CONJUNTO B BLOCO 2 TÉRREO – CENTRO MÉDICO DE BRASÍLIA</t>
  </si>
  <si>
    <t>0011/2020</t>
  </si>
  <si>
    <t>RADIOLÍNEA CENTRO DE IMAGEM LTDA</t>
  </si>
  <si>
    <t>RADIOLÍNEA CENTRO DE IMAGENS</t>
  </si>
  <si>
    <t>(61)3771-3737 -(61)98279-0051</t>
  </si>
  <si>
    <t>SGAS 616, CONJUNTO A BLOCO B , LOJAS 10 A 13 E SALAS 10, 131 E 133 CENTRO CLÍNICO LINEA VITTA</t>
  </si>
  <si>
    <t>0017/2020</t>
  </si>
  <si>
    <t>TERA RADIOLOGIA E DIAGNÓSTICO POR IMAGEM LTDA</t>
  </si>
  <si>
    <t>TERA ORTOSUL IMAGEM</t>
  </si>
  <si>
    <t>(61) 3202-1010</t>
  </si>
  <si>
    <t>SHLS 716 CONJ. L BLOCO 2 LOJA 22 E 26 L – ED. CENTRO CLÍNICO SUL</t>
  </si>
  <si>
    <t>0027/2021</t>
  </si>
  <si>
    <t>PERFECTA DIAGNÓSTICOS POR IMAGEM</t>
  </si>
  <si>
    <t>PERFECTA</t>
  </si>
  <si>
    <t>(61)3245-5872</t>
  </si>
  <si>
    <t>SGAS 611 CENTRO MÉDICO LÚCIO COSTA BLOCO 01 SALA S03</t>
  </si>
  <si>
    <t>0034/2021</t>
  </si>
  <si>
    <t>RA RADIOLOGIA LTDA</t>
  </si>
  <si>
    <t>RA RADIOLOGIA</t>
  </si>
  <si>
    <t>DIAGNÓSTICO POR IMAGEM</t>
  </si>
  <si>
    <t>(61)39667000</t>
  </si>
  <si>
    <t>AE SETOR C NORTE 8/9/10 MÓDULO 3/ 4/ 5 LOJA 01 A 12 TORRE A LOJA 01</t>
  </si>
  <si>
    <t>0035/2021</t>
  </si>
  <si>
    <t>LABORATÓRIO SABIN DE ANÁLISES CLÍNICAS S.A - ASA NORTE</t>
  </si>
  <si>
    <t>SABIN MEDICINA DIAGNÓSTICA</t>
  </si>
  <si>
    <t>ANALISES CLÍNICAS</t>
  </si>
  <si>
    <t>(61)3329-8000</t>
  </si>
  <si>
    <t>SCN QD 01 BLOCO D TORRE A LOJA 23T A 36T TÉRREO - ED. VEGA</t>
  </si>
  <si>
    <t>0036/2021</t>
  </si>
  <si>
    <t>LABORATÓRIO SABIN DE ANÁLISES CLÍNICAS S.A - SAAN</t>
  </si>
  <si>
    <t>SAAN QUADRA 03, LOTES 165 A 245</t>
  </si>
  <si>
    <t>0068/2021</t>
  </si>
  <si>
    <t>A CLÍNICA VIVER CLÍNICA DE IMAGNES MÉDICAS - MATRIZ</t>
  </si>
  <si>
    <t>A CLÍNICA VIVER</t>
  </si>
  <si>
    <t>CIRURGIA VASCULAR, ENDOCRINOLOGIA, GINECOLOGIA E OBSTETRICIA, MASTOLOGIA, DENSITOMETRIA ÓSSEA, MAMOGRAFIA, ULTRASSONOGRAFIA</t>
  </si>
  <si>
    <t>(61) 3034-8833</t>
  </si>
  <si>
    <t>SHLS QUADRA 716 CONJUNTO L BLOCO 01 SALAS 311 E 320 A 324</t>
  </si>
  <si>
    <t>0073/2021</t>
  </si>
  <si>
    <t>OFTALMORAD SERVIÇOS MÉDICOS SS LTDA</t>
  </si>
  <si>
    <t>EXAMINEAGORA IMAGEM E MEDICINA</t>
  </si>
  <si>
    <t>(61)3208-6814</t>
  </si>
  <si>
    <t>QUADRA 102, LOTE 03, LOJA 06</t>
  </si>
  <si>
    <t>0078/2021</t>
  </si>
  <si>
    <t>CENTRO SUL DE IMAGEM E MEDICINA FETAL LTDA</t>
  </si>
  <si>
    <t>CENTRO SUL DE IMAGEM</t>
  </si>
  <si>
    <t>(61)3346-1010 (61)99138-6405</t>
  </si>
  <si>
    <t>SHLS 716, CENTRO CLÍNICO SUL, ALA LESTE, SALA L319, PISO DA PRAÇA</t>
  </si>
  <si>
    <t>0082/2021</t>
  </si>
  <si>
    <t>CENTRO INTEGRADO DE ANATOMIA PATOLÓGICA DE BRASÍLIA S/S LTDA</t>
  </si>
  <si>
    <t>CIAP</t>
  </si>
  <si>
    <t>LABORATÓRIO</t>
  </si>
  <si>
    <t>(61)3346-1155</t>
  </si>
  <si>
    <t>SHLS 716, BLOCO E, SALAS 304, 306, 307, 309 E LOJA 13 - ED. CENTRO MÉDICO DE BRASÍLIA</t>
  </si>
  <si>
    <t>0083/2021</t>
  </si>
  <si>
    <t>RADIOGRAPH CLÍNICA DE IMAGEM LTDA</t>
  </si>
  <si>
    <t>RADIOGRAPH CLÍNICA DE IMAGEM</t>
  </si>
  <si>
    <t>(61)3771-9478 (61)3242-1100 (61)99845-6489</t>
  </si>
  <si>
    <t>QNA 16 LOTE 03</t>
  </si>
  <si>
    <t>0084/2021</t>
  </si>
  <si>
    <t>DIGIMED DIAGNÓSTICOS POR IMAGENS LTDA</t>
  </si>
  <si>
    <t>DIGIMED</t>
  </si>
  <si>
    <t>SEUP/SUL 710/910 CONJUNTO D LOJA 40 TÉRREO</t>
  </si>
  <si>
    <t>0086/2021</t>
  </si>
  <si>
    <t>BELA VISTA DIAGNÓSTICO POR IMAGEM LTDA</t>
  </si>
  <si>
    <t>BELA VISTA</t>
  </si>
  <si>
    <t>(61)3340-5549</t>
  </si>
  <si>
    <t>ST SHLN BLOCO K SALA 07, 09, 11, 19, 21 E 23</t>
  </si>
  <si>
    <t>0104/2021</t>
  </si>
  <si>
    <t>DIAGNÓSTICO CLÍNICA DE IMAGENS MÉDICAS EIRELI</t>
  </si>
  <si>
    <t>DIAGNÓSTICO CLÍNICA DE IMAGENS MÉDICAS</t>
  </si>
  <si>
    <t>(61) 3451-2200</t>
  </si>
  <si>
    <t>CNC 01 LOTES 10/11 SALAS 101 A 109 E 301 A 307, LOTES 12/13 LOJA 02</t>
  </si>
  <si>
    <t>0115/2021</t>
  </si>
  <si>
    <t>DIAGNOSTIC S/S</t>
  </si>
  <si>
    <t>DIAGNOSTIK</t>
  </si>
  <si>
    <t>(61)3244-6999 (61)99427-2885</t>
  </si>
  <si>
    <t>SEPS SUL 710/910 CONJ. B BL 1 SALAS 01 A 04 TÉRREO (DENTRO DO HOSPITAL ALVORADA)</t>
  </si>
  <si>
    <t>0116/2021</t>
  </si>
  <si>
    <t>MICRA LABORATÓRIO DE ANATOMIA PATOLÓGICA E CITOPATOLOGIA LTDA</t>
  </si>
  <si>
    <t>MICRA</t>
  </si>
  <si>
    <t>PATOLOGIA</t>
  </si>
  <si>
    <t>(61)3245-1275</t>
  </si>
  <si>
    <t>SHCS QD 515 BLOCO B- LOJA 77</t>
  </si>
  <si>
    <t>0117/2021</t>
  </si>
  <si>
    <t>TESLA DIAGNÓSTICO POR IMAGEM LTDA</t>
  </si>
  <si>
    <t>TESLA DIAGNÓSTICO POR IMAGEM</t>
  </si>
  <si>
    <t>(61)3326-9456</t>
  </si>
  <si>
    <t>SMHN QUADRA 02, BLOCO B, SOBRELOJA 07 E 08 - ED. CLÉO OCTÁVIO</t>
  </si>
  <si>
    <t>0122/2021</t>
  </si>
  <si>
    <t>CLÍNICA RADIOLÓGICA VILA RICA LTDA - FILIAL</t>
  </si>
  <si>
    <t>CLÍNICA VILA RICA</t>
  </si>
  <si>
    <t>0134/2021</t>
  </si>
  <si>
    <t>LAPAC LABORATORIO DE PATOLOGIA E CLINICAS LTDA</t>
  </si>
  <si>
    <t>LAPAC</t>
  </si>
  <si>
    <t>EXAMES LABORATORIAIS</t>
  </si>
  <si>
    <t>QSE ÁREA ESPECIAL 01, SALA 30 SETOR E SUL</t>
  </si>
  <si>
    <t>0139/2021</t>
  </si>
  <si>
    <t>CLÍNICA RADIOLÓGICA VILA RICA LTDA - MATRIZ</t>
  </si>
  <si>
    <t>SHLS QUADRA 716, CJ L, BLOCO 02</t>
  </si>
  <si>
    <t>0145/2021</t>
  </si>
  <si>
    <t>SANTA PAULA MEDICINA LABORATORIAL S/A</t>
  </si>
  <si>
    <t>SANTA PAULA LABORATÓRIO</t>
  </si>
  <si>
    <t>(61)3027-9000</t>
  </si>
  <si>
    <t>S.I.A QD 05-C, AE 09, CJ 02, 1º ANDAR, SALÕES 101 E 102</t>
  </si>
  <si>
    <t>0152/2021</t>
  </si>
  <si>
    <t>CLÍNICA DE IMAGEM SAMAMBAIA LTDA</t>
  </si>
  <si>
    <t>CLÍNICA DE IMAGEM SAMAMBAIA</t>
  </si>
  <si>
    <t>(61)3142-4823</t>
  </si>
  <si>
    <t>0158/2021</t>
  </si>
  <si>
    <t>WCLE DIAGNÓSTICO POR IMAGENS LTDA</t>
  </si>
  <si>
    <t>CIG - CENTRO DE IMAGENS GAMA</t>
  </si>
  <si>
    <t>RADIOLOGIA E DIAGNOSTICO POR IMAGEM</t>
  </si>
  <si>
    <t>(61)3548-6162 (61)99800-6665</t>
  </si>
  <si>
    <t>QUADRA 10, Nº 02, LOTE 16 E 17, SETOR OESTE</t>
  </si>
  <si>
    <t>0176/2021</t>
  </si>
  <si>
    <t>PADRÃO DIAGNÓSTICO POR IMAGEM LTDA</t>
  </si>
  <si>
    <t>PADRÃO - CENTRO DE DIAGNÓSTICO POR IMAGEM</t>
  </si>
  <si>
    <t>(61)3051-0011</t>
  </si>
  <si>
    <t>QUADRA 07, COMERCIO LOCAL 1, LOJAS 1, 2 E 5</t>
  </si>
  <si>
    <t>0177/2021</t>
  </si>
  <si>
    <t>CLÍNICA RESSONANCE LTDA - FILIAL I</t>
  </si>
  <si>
    <t>SEPS 709/909, BLOCO A, SALA 06, TÉRREO CENTRO MÉDICO JÚLIO ADNET</t>
  </si>
  <si>
    <t>0210/2021</t>
  </si>
  <si>
    <t>INFINITA ASSISTÊNCIA MÉDICA E HOSPITALAR S.A - SOBRADINHO</t>
  </si>
  <si>
    <t>INFINITA MEDICINA DIAGNÓSTICA</t>
  </si>
  <si>
    <t>RADIOLOGIA E DIAGNÓSTICOS POR IMAGNS, CLÍNICA MÉDICA E MEDICINA LABORATORIAL</t>
  </si>
  <si>
    <t>(61) 4007-2130</t>
  </si>
  <si>
    <t>QUADRA 08 COMÉRCIO LOCAL 15</t>
  </si>
  <si>
    <t>0211/2021</t>
  </si>
  <si>
    <t>INFINITA ASSISTÊNCIA MÉDICA E HOSPITALAR S.A - GUARÁ</t>
  </si>
  <si>
    <t>RUA 12 POLO DE MODAS</t>
  </si>
  <si>
    <t>0214/2021</t>
  </si>
  <si>
    <t>LÂMINA LABORATÓRIO DE PATOLOGIA E PREVENÇÃO DE CÂNCER LTDA</t>
  </si>
  <si>
    <t>LÂMINA LABORATÓRIO DE PATOLOGIA E PREVENÇÃO DE CÂNCER</t>
  </si>
  <si>
    <t>ANATOMOPATOLOGIA E CITOPATOLOGI</t>
  </si>
  <si>
    <t>(61)3346-6217</t>
  </si>
  <si>
    <t>SGAS 915 CONJUNTO B BLOCO B SALAS 01/02 - TÉRREO - ED. OFFICE CENTER</t>
  </si>
  <si>
    <t>0221/2021</t>
  </si>
  <si>
    <t>Hospital Sírio Libanês – Unidade Brasília III</t>
  </si>
  <si>
    <t>SGAS 614, CONJUNTO C, SALA 17 A 24 - 1º SUBSOLO</t>
  </si>
  <si>
    <t>0226/2021</t>
  </si>
  <si>
    <t>MULTIMAGEM DIAGNÓSTICO MÉDICO POR IMAGEM LTDA</t>
  </si>
  <si>
    <t>MULTIMAGEM</t>
  </si>
  <si>
    <t>(61)3202-4620 (61)98667-4338</t>
  </si>
  <si>
    <t>SHLN CONJ. I, BL A, SALAS 403 E 405, ED. BIOSPHERE HEALTH CENTER</t>
  </si>
  <si>
    <t>0230/2021</t>
  </si>
  <si>
    <t>INSTITUTO DE MEDICINA NUCLEAR E ENDOCRINOLOGIA DE BRASÍLIA - MATRIZ</t>
  </si>
  <si>
    <t>IMAGENS MÉDICAS DE BRASÍLIA - IMEB</t>
  </si>
  <si>
    <t>RADIOLOGIA E DIAGNÓSTICO POR IMAGEM, ULTRASSONOGRAFIA, MAMOGRAFIA E DENSITOMETRIA ÓSSEA</t>
  </si>
  <si>
    <t>(61)3326-0033 (61)3771-3800 (61)99976-4074</t>
  </si>
  <si>
    <t>SHL/SUL QDA 716, CONJUNTO L, BLOCO 01, TORRE 1, SALA T121/123/124</t>
  </si>
  <si>
    <t>0256/2021</t>
  </si>
  <si>
    <t>IMAGEM DIAGNÓSTICO E ANÁLISES CLÍNICAS EIRELI</t>
  </si>
  <si>
    <t>IMAGEM LABORATÓRIO</t>
  </si>
  <si>
    <t>LABORATÓRIO E RADIOLOGIA E DIAGNÓSTICO POR IMAGEM</t>
  </si>
  <si>
    <t>(61)3038-1450 (61)98169-9762</t>
  </si>
  <si>
    <t>CNC 05 LOTE 05 LOJA 06</t>
  </si>
  <si>
    <t>0262/2021</t>
  </si>
  <si>
    <t>RAC - RADIOLOGIA ÁGUAS CLARAS LTDA</t>
  </si>
  <si>
    <t>RAC - RADIOLOGIA</t>
  </si>
  <si>
    <t>(61)3030-4555</t>
  </si>
  <si>
    <t>RUA 05 NORTE LOTE 03 LOJAS 13/14 – CENTRO CLÍNICO ALBANY</t>
  </si>
  <si>
    <t>0267/2021</t>
  </si>
  <si>
    <t>CLÍNICA DE MAMOGRAFIA DE BRASÍLIA LTDA - FILIAL</t>
  </si>
  <si>
    <t>SHIS QI 15 BLOCO F TÉRREO – COMÉRCIO LOCAL</t>
  </si>
  <si>
    <t>0285/2021</t>
  </si>
  <si>
    <t>CENTRO DE MEDICINA NUCLEAR DE BRASÍLIA LTDA - FILIAL III</t>
  </si>
  <si>
    <t>BLOCO D - SALA 05, SHLS QUADRA 716</t>
  </si>
  <si>
    <t>0286/2021</t>
  </si>
  <si>
    <t>E. L DE QUEIROZ DIAGNÓSTICOS</t>
  </si>
  <si>
    <t>ALIANÇA MEDICINA LABORATORIAL</t>
  </si>
  <si>
    <t>ANALISES CLÍNICA, ANATOMIA E PATOLOGIA E CITOPATOLOGIA</t>
  </si>
  <si>
    <t>(61)3034-4242</t>
  </si>
  <si>
    <t>QD 12 COMÉRCIO LOCAL CL 13</t>
  </si>
  <si>
    <t>0287/2021</t>
  </si>
  <si>
    <t>TATIANA MEDICINA E IMAGEM LTDA</t>
  </si>
  <si>
    <t>TATIANA MEDICINA E IMAGEM</t>
  </si>
  <si>
    <t>(61)3354-6680 (61)98252-2026</t>
  </si>
  <si>
    <t>QND 47, LOTE 17 E 18, LOJA 01</t>
  </si>
  <si>
    <t>0307/2021</t>
  </si>
  <si>
    <t>A FOCUS DIAGNÓSTICO POR IMAGEM E APOIO ADMINISTRATIVO</t>
  </si>
  <si>
    <t>A FOCUS DIAGNÓSTICO POR IMAGEM</t>
  </si>
  <si>
    <t>(61)3551-5130</t>
  </si>
  <si>
    <t>STN SETOR TERMINAL NORTE, BLOCO M, SALAS 255 A 260</t>
  </si>
  <si>
    <t>0310/2021</t>
  </si>
  <si>
    <t>LABSHARP - DIAGNÓSTICOS LTDA</t>
  </si>
  <si>
    <t>LABORATÓRIO HEBREU</t>
  </si>
  <si>
    <t>ANÁLISE CLÍNICA</t>
  </si>
  <si>
    <t>(61)98535-1010</t>
  </si>
  <si>
    <t>AV. CSB 02, LOTES 1/4, SALA 127, 1º ANDAR, TORRE B - ALAMEDA SHOPPING</t>
  </si>
  <si>
    <t>0347/2021</t>
  </si>
  <si>
    <t>LABORATÓRIO CITOPREV DE ANATOMIA PATOLÓGICA E CITOPATOLOGIA LTDA</t>
  </si>
  <si>
    <t>CITOPREV</t>
  </si>
  <si>
    <t>ANATOMIA PATÓLOGICA E CITOPATOLOGIA</t>
  </si>
  <si>
    <t>(61) 3328- 4624</t>
  </si>
  <si>
    <t>SETOR HOTEL NORTE, QD: 01, BL: A, SALAS 811 A 814, EDIFICIO LE QUARTIER, ASA NORTE</t>
  </si>
  <si>
    <t>0350/2021</t>
  </si>
  <si>
    <t>BRASILIENSE LABORATÓRIO DE ANÁLISES E PESQUISAS CLÍNICAS S/S LTDA</t>
  </si>
  <si>
    <t>LABORATÓRIO BRASILIENSE</t>
  </si>
  <si>
    <t>LABORATÓRIO DE ANATOMIA PATÓLOGICA E CITOPATOLOGIA, ANALISE CLÍNICA</t>
  </si>
  <si>
    <t>(61) 3346-6300</t>
  </si>
  <si>
    <t>SEPS 712/912, CONJUNTO PASTEUR, BL: 1, LOJA 1/3</t>
  </si>
  <si>
    <t>0362/2021</t>
  </si>
  <si>
    <t>LABORATÓRIO DE ANALISES CLÍNICAS DA CEILANDIA LTDA</t>
  </si>
  <si>
    <t>LABORATÓRIO ANALISES</t>
  </si>
  <si>
    <t>(61)3041-7384 (61)3471-8160 (61)3471-8166</t>
  </si>
  <si>
    <t>QNM 17. CONJUNTO H, LOTES 16/18</t>
  </si>
  <si>
    <t>0411/2021</t>
  </si>
  <si>
    <t>EXATO LABORATÓRIO DE ANÁLISES CLÍNICAS EIRELI-ME</t>
  </si>
  <si>
    <t>EXATO LABORATÓRIO</t>
  </si>
  <si>
    <t>SERVIÇOS LABORATORIAIS</t>
  </si>
  <si>
    <t>79, SCN Q 1</t>
  </si>
  <si>
    <t>0417/2021</t>
  </si>
  <si>
    <t>LABORATÓRIO DOM BOSCO DE ANALISE E PESQUISAS CLÍNICAS LTDA</t>
  </si>
  <si>
    <t>LABORATÓRIO DOM BOSCO</t>
  </si>
  <si>
    <t>GENETICA MÉDICA, HEMATOLOGIA E HEMOTERAPIA, PATOLOGIA CLINICA MEDICINAL LABORATORIAL</t>
  </si>
  <si>
    <t>(61) 3562-1203</t>
  </si>
  <si>
    <t>CSB 6LOTES 1 E 2 LOJA 9 GALERIA CONCORDE</t>
  </si>
  <si>
    <t>0425/2021</t>
  </si>
  <si>
    <t>LABORATÓRIO LABIN-MED LTDA</t>
  </si>
  <si>
    <t>LABORATÓRIO LABIN-MED</t>
  </si>
  <si>
    <t>(61) 3434-0843</t>
  </si>
  <si>
    <t>QUADRA 203, CONJUNTO 14, LOTE 17, Q 203 CONJUNTO 14, 12</t>
  </si>
  <si>
    <t>0446/2021</t>
  </si>
  <si>
    <t>ENDOLIFE LAB. DE ANÁLISE CLÍNICA E SERV. DECOLETA</t>
  </si>
  <si>
    <t>LABORATÓRIO LIFE</t>
  </si>
  <si>
    <t>(61) 99588-9822</t>
  </si>
  <si>
    <t>SGAS 915, CONJ N, SALA S1, 151, 152, 153 E 106 – ED. ADVANCE CENTRO CLÍNICO</t>
  </si>
  <si>
    <t>0471/2021</t>
  </si>
  <si>
    <t>MIX IMAGEM DIAGNÓSTICO POR IMAGEM LTDA</t>
  </si>
  <si>
    <t>MIX IMAGEM</t>
  </si>
  <si>
    <t>(61) 3536-0611</t>
  </si>
  <si>
    <t>SHLS QD 716 CONJ A ,BLOCO A, CONSULTÓRIO 606 E 608</t>
  </si>
  <si>
    <t>0511/2021</t>
  </si>
  <si>
    <t>LABORATÓRIO BSB ANÁLISES CLÍNICAS LTDA</t>
  </si>
  <si>
    <t>LABORATÓRIO TREVO</t>
  </si>
  <si>
    <t>LABORATORIAL</t>
  </si>
  <si>
    <t>(61) 3373-0061</t>
  </si>
  <si>
    <t>QNM 17, CONJUNTO H, LOTE 24 - PARTE B</t>
  </si>
  <si>
    <t>0528/2022</t>
  </si>
  <si>
    <t>INSTITUTO BRASILIENSE DE ECOGRAFIA</t>
  </si>
  <si>
    <t>IBE - IMAGEM E DIAGNÓSTICO</t>
  </si>
  <si>
    <t>RADIOLOGIA E DIAGNÓSTICO POR IMEGEM</t>
  </si>
  <si>
    <t>(61) 3244-1615</t>
  </si>
  <si>
    <t>SHLS 716, CONJUNTO B, BLOCO E, SALAS 504 / 506 / 508</t>
  </si>
  <si>
    <t>0550/2023</t>
  </si>
  <si>
    <t>LAB – LABORATÓRIO DE PATOLOGIA E CITOPATOLOGIA APLICADA LTDA</t>
  </si>
  <si>
    <t>LABORATÓRIO DE PATOLOGIA E CITOPATOLOGIA APLICADA</t>
  </si>
  <si>
    <t>LABORATORIAL, ANATOMOPATOLÓGICO DE BIÓPISA E PEÇAS CIRÚGICAS, COLPOCITOPATOLOGIA CONVENCIONAL E EM MEIO LÍQUIDO, CITOLOGIA GERAL DE ÓRGÃOS E TECIDOS, BIOLOGIA MOLECULAR</t>
  </si>
  <si>
    <t>(61) 3631-4823/99967-5091</t>
  </si>
  <si>
    <t>SHLS 716, BLOCO E, SALA 205 - CENTRO MÉDICO DE BRASÍLIA</t>
  </si>
  <si>
    <t>0609/2024</t>
  </si>
  <si>
    <t>CENTRO CLÍNICO HUMANO LTDA</t>
  </si>
  <si>
    <t>ROYAL</t>
  </si>
  <si>
    <t>(61)3257-2027 (61)99330-2407</t>
  </si>
  <si>
    <t>RUA 12 CHACARA 129 CONJUNTO A Nº14B</t>
  </si>
  <si>
    <t>0611/2024</t>
  </si>
  <si>
    <t>COTE BRASÍLIA SERVIÇOS MÉDICOS LTDA</t>
  </si>
  <si>
    <t>COTE</t>
  </si>
  <si>
    <t>ORTOPEDIA E TRAUMATOLOGIA, RADIOLOGIA E DIAGNÓSTICO POR IMAGEM</t>
  </si>
  <si>
    <t>(61)3578-9990</t>
  </si>
  <si>
    <t>SHIS QI 5 BLOCO D SALA 11 - ED. HANGAR 5</t>
  </si>
  <si>
    <t>0620/2024</t>
  </si>
  <si>
    <t>JK LABORATÓRIO DE ANÁLISES CLÍNICAS LTDA</t>
  </si>
  <si>
    <t>JK LABORATORIO</t>
  </si>
  <si>
    <t>LABORATORIO</t>
  </si>
  <si>
    <t>(61)3203-7000</t>
  </si>
  <si>
    <t>SGAS QD 610 CONJUNTO F CLOCO 1 SALA 201/204</t>
  </si>
  <si>
    <t>0624/2024</t>
  </si>
  <si>
    <t>VITRIUM LABORATÓRIO LTDA</t>
  </si>
  <si>
    <t>VITRIUM LABORATÓRIO</t>
  </si>
  <si>
    <t>(61)3345-275</t>
  </si>
  <si>
    <t>QE 1 AREA ESPECIAL LOTE F GUARÁ</t>
  </si>
  <si>
    <t>0629/2024</t>
  </si>
  <si>
    <t>LABS MEDICINA DIAGNÓSTICA LTDA</t>
  </si>
  <si>
    <t>LABS MEDICINA DIAGNÓSTICA</t>
  </si>
  <si>
    <t>SETOR TERMINAL NORTE LT S/N SALA 319 EDIFÍCIO JAIME LEAL</t>
  </si>
  <si>
    <t>0573/2024</t>
  </si>
  <si>
    <t>REHABILITA - ATENDIMENTOS DOMICILIARES ESPECIALIZADOS LTDA</t>
  </si>
  <si>
    <t>REHABILITA</t>
  </si>
  <si>
    <t>CLINICA MEDICA, FISIOTERAPIA, FONOAUDIOLOGIA, NUTROLOGIA, PSICOLOGIA</t>
  </si>
  <si>
    <t>SERVICO DE ATENCAO DOMICILIAR ISOLADO(HOME CARE)</t>
  </si>
  <si>
    <t>(61) 3554-8978</t>
  </si>
  <si>
    <t>SETOR COMERCIAL NORTE, LOTES 01 A 12 - TORRE B, SALAS 301 A 307 EDIFÍCIO PRIME EXCELÊNCIA MÉDICA -</t>
  </si>
  <si>
    <t>0574/2024</t>
  </si>
  <si>
    <t>HDIA HOME CARE LTDA</t>
  </si>
  <si>
    <t>HDIA HOME CARE</t>
  </si>
  <si>
    <t>CLINICA MEDICA, CARDIOLOGIA, FISIOTERAPIA, NUTRIÇÃO, PSIQUIATRIA, NUTROLOGIA, PSICOLOGIA, REUMATOLOGIA</t>
  </si>
  <si>
    <t>08000-790.6242</t>
  </si>
  <si>
    <t>QS 01 RUA 210 MALL LED OFFICE</t>
  </si>
  <si>
    <t>0575/2024</t>
  </si>
  <si>
    <t>MEDICARE SERVIÇOS DE EMERGÊNCIA MÓVEL E HOME CARE LTDA</t>
  </si>
  <si>
    <t>ONLIFE</t>
  </si>
  <si>
    <t>08000-642.1202</t>
  </si>
  <si>
    <t>SIBS QD 02 CONJ. C LOTE 6</t>
  </si>
  <si>
    <t>0576/2024</t>
  </si>
  <si>
    <t>VIVENTI HOME CARE HOSPITAL DOMICILIAR LTDA</t>
  </si>
  <si>
    <t>VIVENTI HOME CARE</t>
  </si>
  <si>
    <t>(61) 3208-4612</t>
  </si>
  <si>
    <t>SIA</t>
  </si>
  <si>
    <t>TR SIA TRECHO 17 VIA IA-4 LOTE 1395, ZONA INDUSTRIAL</t>
  </si>
  <si>
    <t>0577/2024</t>
  </si>
  <si>
    <t>QUALITY HEALTH CARE LTDA</t>
  </si>
  <si>
    <t>QUALITY HEALTH CARE</t>
  </si>
  <si>
    <t>CLINICA MEDICA, FISIOTERAPIA, GERIATRIA, NUTRIÇÃO</t>
  </si>
  <si>
    <t>(61) 3346-4613</t>
  </si>
  <si>
    <t>SCIA QUADRA 15 CONJUNTO 2 LOTE 3, ZONA INDUSTRIAL</t>
  </si>
  <si>
    <t>0587/2024</t>
  </si>
  <si>
    <t>ATEMDO ATENDIMENTO MÉDICO DOMICILIAR LTDA (HOME CARE)</t>
  </si>
  <si>
    <t>ATENDIMENTO E INTERNAÇÃO DOMICILIAR (HOME CARE)</t>
  </si>
  <si>
    <t>(61) 3771-5490</t>
  </si>
  <si>
    <t>SHN, QUADRA 2, BLOCO F, EDIFÍCIO EXECUTIVE OFFICE TOWER, SALA 818</t>
  </si>
  <si>
    <t>0589/2024</t>
  </si>
  <si>
    <t>GEROCLÍNICA ASSISTÊNCIA GERIÁTRICA LTDA</t>
  </si>
  <si>
    <t>GEROCLÍNICA ASSISTÊNCIA DOMICILIAR GERIATRICA (HOME CARE)</t>
  </si>
  <si>
    <t>(61) 3347-0340</t>
  </si>
  <si>
    <t>SEPN 515, BLOCO E, SALAS 301 A 317, EDIFÍCIO BITTAR</t>
  </si>
  <si>
    <t>0601/2024</t>
  </si>
  <si>
    <t>HOSPITAL MILAGRES SERVIÇOS DE SAÚDE LTDA</t>
  </si>
  <si>
    <t>MILAGRES HOME CARE</t>
  </si>
  <si>
    <t>(61) 3032-5752</t>
  </si>
  <si>
    <t>SHCGN 706, BLOCO A, LOJA 12</t>
  </si>
  <si>
    <t>Razao Social</t>
  </si>
  <si>
    <t>Nome Fantasia</t>
  </si>
  <si>
    <t>Inscricao Estadual</t>
  </si>
  <si>
    <t>Tipo de 
Estabelecimento</t>
  </si>
  <si>
    <t>ESPECIALIDADES
AT ENDIDAS</t>
  </si>
  <si>
    <t>Nome da Associação</t>
  </si>
  <si>
    <t>Regra de 
Pagamento 
Simples 
Nacional</t>
  </si>
  <si>
    <t>Banco</t>
  </si>
  <si>
    <t>Agência</t>
  </si>
  <si>
    <t>Conta</t>
  </si>
  <si>
    <t>ENDERECO</t>
  </si>
  <si>
    <t>Edificio</t>
  </si>
  <si>
    <t>Região Administrativa</t>
  </si>
  <si>
    <t>CIDADE</t>
  </si>
  <si>
    <t>ESTADO</t>
  </si>
  <si>
    <t>CEP</t>
  </si>
  <si>
    <t>TELEFONE</t>
  </si>
  <si>
    <t>EMAIL</t>
  </si>
  <si>
    <t>CNPJ PARAMETRIZADO</t>
  </si>
  <si>
    <t>A.S.G CAMARGO - EPP</t>
  </si>
  <si>
    <t>NOSSO ESPAÇO - CLÍNICA MULTIPROFISSIONAL</t>
  </si>
  <si>
    <t>17928161000142</t>
  </si>
  <si>
    <t>0764019500182</t>
  </si>
  <si>
    <t>Psicologia, Fonoaudiologia</t>
  </si>
  <si>
    <t>AMHP</t>
  </si>
  <si>
    <t/>
  </si>
  <si>
    <t>BRB</t>
  </si>
  <si>
    <t>037</t>
  </si>
  <si>
    <t>603.167-0</t>
  </si>
  <si>
    <t>RUA 05 NORTE LOTE 03 SALA 214</t>
  </si>
  <si>
    <t>Águas Claras - RA XX</t>
  </si>
  <si>
    <t>Águas Claras</t>
  </si>
  <si>
    <t>Brasília</t>
  </si>
  <si>
    <t>Distrito Federal</t>
  </si>
  <si>
    <t>71907720</t>
  </si>
  <si>
    <t>32540903</t>
  </si>
  <si>
    <t>nossoespacobsb@gmail.com</t>
  </si>
  <si>
    <t>ACQUADERMA CLÍNICA DERMATOLÓGICA S/S LTDA</t>
  </si>
  <si>
    <t>ACQUADERMA CLÍNICA DERMATOLÓGICA</t>
  </si>
  <si>
    <t>10770132000156</t>
  </si>
  <si>
    <t>0752038900103</t>
  </si>
  <si>
    <t>CLÍNICA / AMBULATORIO ESPECIALIZADO</t>
  </si>
  <si>
    <t>Dermatologia</t>
  </si>
  <si>
    <t>RUA DAS CARNAÚBAS QD 301 LT 04 SALA 307 ED PLAZA MALL</t>
  </si>
  <si>
    <t>71904540</t>
  </si>
  <si>
    <t>35423070</t>
  </si>
  <si>
    <t>acquaderma@gmail.com</t>
  </si>
  <si>
    <t>ACTIVITE SERVIÇOS DE TERAPIA OCUPACIONAL EIRELI</t>
  </si>
  <si>
    <t>ACTIVITE SERVIÇOS DE TERAPIA OCUPACIONAL</t>
  </si>
  <si>
    <t>24719768000188</t>
  </si>
  <si>
    <t>0776628000183</t>
  </si>
  <si>
    <t>Terapia Ocupacional</t>
  </si>
  <si>
    <t>QS 1 RUA 212 LOTES 19/21/23 SALA 729 ED. CONNECT TOWERS</t>
  </si>
  <si>
    <t>71950550</t>
  </si>
  <si>
    <t>982638848</t>
  </si>
  <si>
    <t>activite.to@gmail.com</t>
  </si>
  <si>
    <t>ÁGUAS CLARAS LABORATÓRIO DE ANÁLISES CLÍNICAS LTDA</t>
  </si>
  <si>
    <t>LABORATÓRIO ÁGUAS CLARAS</t>
  </si>
  <si>
    <t>46053438000139</t>
  </si>
  <si>
    <t>0813011700176</t>
  </si>
  <si>
    <t>Biomedicina</t>
  </si>
  <si>
    <t>RUA DAS PAINEIRAS LOTE 06 LOJA 68 TORRE B</t>
  </si>
  <si>
    <t>71918000</t>
  </si>
  <si>
    <t>61999370025</t>
  </si>
  <si>
    <t>contato@grupolaclaboratorio.com.br</t>
  </si>
  <si>
    <t>11859927000106</t>
  </si>
  <si>
    <t>0754138500154</t>
  </si>
  <si>
    <t>Mastologia, Genetica Médica, Hematologia e Hemoterapia, Neurologia, Reumatologia, Cirurgia Geral, Cirurgia Oncológica, Clínica Médica, Oncologia Clínica, Urologia</t>
  </si>
  <si>
    <t>QS 03 LT 3/5/7/9 LOJA 01 PARTE A PÁTIO CAPITAL</t>
  </si>
  <si>
    <t>72110150</t>
  </si>
  <si>
    <t>30301900</t>
  </si>
  <si>
    <t>emissaonf@oncoclinicas.com</t>
  </si>
  <si>
    <t>AIRES DE MARIA CLINICA DE ESPECIALIDADES MEDICAS LTDA</t>
  </si>
  <si>
    <t>CNG-DF - CLINICA DE NEUROLOGIA E GERIATRIA</t>
  </si>
  <si>
    <t>35741318000108</t>
  </si>
  <si>
    <t>0795476100110</t>
  </si>
  <si>
    <t>Geriatria, Clínica Médica</t>
  </si>
  <si>
    <t>RUA COPAIBA 01 BLOCO A SALA 1606</t>
  </si>
  <si>
    <t>71931720</t>
  </si>
  <si>
    <t>6140426255</t>
  </si>
  <si>
    <t>neurogeri.cng@gmail.com</t>
  </si>
  <si>
    <t>ALIANÇA INSTITUTO DE ONCOLOGIA S/S LTDA ME</t>
  </si>
  <si>
    <t>09104513000117</t>
  </si>
  <si>
    <t>0749491000178</t>
  </si>
  <si>
    <t>Cardiologia, Dermatologia, Hematologia e Hemoterapia, Neurocirurgia, Cirurgia Geral, Cirurgia Plástica, Cirurgia Vascular, Cirurgia do Aparelho Digestivo, Clínica Médica, Oncologia Clínica, Coloproctologia</t>
  </si>
  <si>
    <t>QD QS 03 LOTES 3/5/7 LOJA 21 ED. PÁTIO CAPITAL</t>
  </si>
  <si>
    <t>71953000</t>
  </si>
  <si>
    <t>33262000</t>
  </si>
  <si>
    <t>comercial.df@oncoclinicas.com</t>
  </si>
  <si>
    <t>ALVES E VOGADO PILATES E FISIOTERAPIA LTDA</t>
  </si>
  <si>
    <t>STUDIO YOU PILATES E FISIOTERAPIA</t>
  </si>
  <si>
    <t>49640274000134</t>
  </si>
  <si>
    <t>0819867300134</t>
  </si>
  <si>
    <t>Fisioterapia</t>
  </si>
  <si>
    <t>QS 05, RUA 600, LOTE 21 SL 307 E 308 AREAL</t>
  </si>
  <si>
    <t>71955100</t>
  </si>
  <si>
    <t>61998764152</t>
  </si>
  <si>
    <t>youpilatesefisioterapia@gmail.com</t>
  </si>
  <si>
    <t>AMPIEZZA CLÍNICAS INTEGRADAS LTDA</t>
  </si>
  <si>
    <t>13888605000102</t>
  </si>
  <si>
    <t>0757758100122</t>
  </si>
  <si>
    <t>Acupuntura, Ortopedia e Traumatologia, Nutrição, Psicologia, Fonoaudiologia, Fisioterapia</t>
  </si>
  <si>
    <t>RUA DAS FIGUEIRAS LOTE 07, SALA 402,404 A 406,408,409</t>
  </si>
  <si>
    <t>71906750</t>
  </si>
  <si>
    <t>31420244</t>
  </si>
  <si>
    <t>faturamento.ampiezza@gmail.com</t>
  </si>
  <si>
    <t>ANGIO CARDIO CLÍNICA MÉDICA LTDA</t>
  </si>
  <si>
    <t>ANGIOVEN</t>
  </si>
  <si>
    <t>10817238000249</t>
  </si>
  <si>
    <t>0752047100246</t>
  </si>
  <si>
    <t>Cardiologia, Cirurgia Geral, Cirurgia Vascular, Clínica Médica, Angiologia, Angiorradiologia e Cirurgia Endovascular, Endocrinologia e Metabologia, Nutrição</t>
  </si>
  <si>
    <t>QS 03, LT. 03, 05, 07 E 09, LOJA 207, PÁTIO CAPITAL</t>
  </si>
  <si>
    <t>35361200</t>
  </si>
  <si>
    <t>contato.angioven@gmail.com</t>
  </si>
  <si>
    <t>ANGIOPRIME CLÍNICA DE ANGIOLOGIA E CIRURGIA VASCULAR</t>
  </si>
  <si>
    <t>19687756000189</t>
  </si>
  <si>
    <t>0767241400185</t>
  </si>
  <si>
    <t>Cirurgia Geral, Cirurgia Vascular, Clínica Médica, Endocrinologia e Metabologia</t>
  </si>
  <si>
    <t>RUA DAS FIGUEIRAS LOTE 07 SALA 1509</t>
  </si>
  <si>
    <t>34350800</t>
  </si>
  <si>
    <t>angioprime@gmail.com</t>
  </si>
  <si>
    <t>ANIS PSICOLOGIA E SAUDE LTDA</t>
  </si>
  <si>
    <t>ANIS PSICOLOGIA E SAÚDE</t>
  </si>
  <si>
    <t>52884334000179</t>
  </si>
  <si>
    <t>0826016400172</t>
  </si>
  <si>
    <t>Psicologia</t>
  </si>
  <si>
    <t>Q QS 1, RUA 212, LOTES 19/23 SALA 1021</t>
  </si>
  <si>
    <t>6198712359</t>
  </si>
  <si>
    <t>anispsicologiaesaude@gmail.com</t>
  </si>
  <si>
    <t>APERCEPÇÃO CLÍNICA MEDICA E PSICOLOGICA LTDA</t>
  </si>
  <si>
    <t>APERCEPÇÃO CLÍNICA MEDICA E PSICOLOGICA</t>
  </si>
  <si>
    <t>35397242000145</t>
  </si>
  <si>
    <t>0794914800100</t>
  </si>
  <si>
    <t>Psiquiatria, Nutrição, Psicologia</t>
  </si>
  <si>
    <t>AVENIDA DAS ARAUCARIAS LOTES 1835,1905,1955, Nº 2005, SALA 417</t>
  </si>
  <si>
    <t>71936250</t>
  </si>
  <si>
    <t>35367811</t>
  </si>
  <si>
    <t>apercepcaoclin@gmail.com</t>
  </si>
  <si>
    <t>ARIMATEIA &amp; ARIMATEIA SERVIÇOS MÉDICOS SS LTDA</t>
  </si>
  <si>
    <t>ARIMATEIA SERVIÇOS MÉDICOS</t>
  </si>
  <si>
    <t>22639435000113</t>
  </si>
  <si>
    <t>0814396700196</t>
  </si>
  <si>
    <t>Gastroenterologia Pediátrica, Dermatologia, Pediatria, Ginecologia e Obstetrícia, Infectologia, Nutrição</t>
  </si>
  <si>
    <t>RUA COPAIBA LOTE 01 SALAS 2608 A 2611 TORRE B</t>
  </si>
  <si>
    <t>71919540</t>
  </si>
  <si>
    <t>32549472</t>
  </si>
  <si>
    <t>contato@clinicagrandvie.com.br</t>
  </si>
  <si>
    <t>ARTUS FISIO LTDA</t>
  </si>
  <si>
    <t>ARTUS FISIO</t>
  </si>
  <si>
    <t>46952494000105</t>
  </si>
  <si>
    <t>0814768400113</t>
  </si>
  <si>
    <t>QS 03 LOTE 03 SALA 1412 EDIF PATIO CAPITAL AREAL</t>
  </si>
  <si>
    <t>995155061</t>
  </si>
  <si>
    <t>artusfisio@gmail.com</t>
  </si>
  <si>
    <t>ATM SERVIÇOS MEDICOS LTDA</t>
  </si>
  <si>
    <t>ORTOMED</t>
  </si>
  <si>
    <t>14698243000150</t>
  </si>
  <si>
    <t>0759325700138</t>
  </si>
  <si>
    <t>Ginecologia e Obstetrícia, Ortopedia e Traumatologia</t>
  </si>
  <si>
    <t>RUA 05 NORTE LOTE 03 LOJA 18 PARTE A TÉRREO</t>
  </si>
  <si>
    <t>983049595</t>
  </si>
  <si>
    <t>alinerochaguerin@hotmail.com</t>
  </si>
  <si>
    <t>ATRIOSCARDIO CLÍNICA CARDIOLOGICA LTDA</t>
  </si>
  <si>
    <t>ATRIOCOR</t>
  </si>
  <si>
    <t>21702159000128</t>
  </si>
  <si>
    <t>0770721500159</t>
  </si>
  <si>
    <t>Cardiologia, Radiologia e Diagnóstico por Imagem, Geriatria, Reumatologia, Cirurgia Vascular, Ginecologia e Obstetrícia, Endocrinologia e Metabologia, Ortopedia e Traumatologia, Urologia</t>
  </si>
  <si>
    <t>RUA 05 NORTE LT 03 SALA 501 ED. ALBANY MEDICAL CENTER</t>
  </si>
  <si>
    <t>32538932</t>
  </si>
  <si>
    <t>atriocor@gmail.com</t>
  </si>
  <si>
    <t>AUDIO DIAGNOSTICO LTDA</t>
  </si>
  <si>
    <t>AUDIO DIAGNOSTICO</t>
  </si>
  <si>
    <t>00610380000429</t>
  </si>
  <si>
    <t>0735339900471</t>
  </si>
  <si>
    <t>Radiologia e Diagnóstico por Imagem, Otorrinolaringologia</t>
  </si>
  <si>
    <t>Q QS 3 EPCT LOTE 03-05-07 E 09 LOJA 116 PARTE B AREAL</t>
  </si>
  <si>
    <t>33463312</t>
  </si>
  <si>
    <t>faturamento@ceol.med.br</t>
  </si>
  <si>
    <t>AUDITIVE - CLINICA DE AUDIOLOGIA, ESPECIALIDADES MEDICAS E SERVICOS EM UNIDADE MOVEL LTDA</t>
  </si>
  <si>
    <t>AUDITIVE</t>
  </si>
  <si>
    <t>45917832000105</t>
  </si>
  <si>
    <t>0812758600156</t>
  </si>
  <si>
    <t>Fonoaudiologia</t>
  </si>
  <si>
    <t>Q QS 5 RUA 600 LT 21 SALA 209 E 210 CONSULTORIO 03 - AREAL</t>
  </si>
  <si>
    <t>61991956966</t>
  </si>
  <si>
    <t>auditive.adm@gmail.com</t>
  </si>
  <si>
    <t>BAREMA SERVIÇOS MÉDICOS LTDA</t>
  </si>
  <si>
    <t>ÁGUAS CLARAS LIFECARE CLINIC</t>
  </si>
  <si>
    <t>22771077000106</t>
  </si>
  <si>
    <t>0772747700143</t>
  </si>
  <si>
    <t>Cardiologia, Clínica Médica, Pneumologia, Nutrição, Psicologia, Fonoaudiologia</t>
  </si>
  <si>
    <t>RUA 9 NORTE, LOTE 01 SALA 603 E 605 ED. ATLANTIS TRADE CENTER</t>
  </si>
  <si>
    <t>71908540</t>
  </si>
  <si>
    <t>39723557</t>
  </si>
  <si>
    <t>contato@lifecareclinic.com.br</t>
  </si>
  <si>
    <t>BEM CUIDAR SERVIÇOS EM SAÚDE LTDA</t>
  </si>
  <si>
    <t>BEM CUIDAR GESTANTE E FISIOTERAPIA PÉLVICA</t>
  </si>
  <si>
    <t>21596707000182</t>
  </si>
  <si>
    <t>0770549400180</t>
  </si>
  <si>
    <t>Fisioterapia, Fisioterapia Uroginecológica</t>
  </si>
  <si>
    <t>RUA DAS FIGUEIRAS, LT. 7, SALA 1008</t>
  </si>
  <si>
    <t>32225011</t>
  </si>
  <si>
    <t>admbemcuidargestante@gmail.com</t>
  </si>
  <si>
    <t>BERGAMO SERVIÇOS MÉDICOS LTDA</t>
  </si>
  <si>
    <t>BERGAMO</t>
  </si>
  <si>
    <t>48924360000106</t>
  </si>
  <si>
    <t>0818472000156</t>
  </si>
  <si>
    <t>Ortopedia e Traumatologia</t>
  </si>
  <si>
    <t>RUA 09 NÚMERO 01 SALA 909/910</t>
  </si>
  <si>
    <t>bergamo.ufu@gmail.com</t>
  </si>
  <si>
    <t>BIOLIGHT ÁGUAS CLARAS LTDA ME</t>
  </si>
  <si>
    <t>INSTITUTO BEM GESTAR</t>
  </si>
  <si>
    <t>10646692000101</t>
  </si>
  <si>
    <t>0751676700100</t>
  </si>
  <si>
    <t>Cardiologia, Radiologia e Diagnóstico por Imagem, Pediatria, Cirurgia Geral, Cirurgia Plástica, Cirurgia Vascular, Ginecologia e Obstetrícia, Endocrinologia e Metabologia, Urologia, Nutrição, Psicologia, Fisioterapia, Fisioterapia Uroginecológica</t>
  </si>
  <si>
    <t>AV. ARAUCÁRIAS LOTE 1205 SALA 205 ÁGUAS CLARAS SUL</t>
  </si>
  <si>
    <t>34360207</t>
  </si>
  <si>
    <t>biolight.aguasclaras@gmail.com</t>
  </si>
  <si>
    <t>BIOVITAL CENTRO CLÍNICO E LABORÁTORIO DE ANALÍSES CLÍNICAS LTDA</t>
  </si>
  <si>
    <t>BIOVITAL CENTRO CLÍNICO E LABORÁTORIO</t>
  </si>
  <si>
    <t>42418716000153</t>
  </si>
  <si>
    <t>0806400400103</t>
  </si>
  <si>
    <t>Medicina de Familia e Comunidade, Pediatria, Biomedicina, Psicologia, Nutrição</t>
  </si>
  <si>
    <t>QUADRA QS 5 RUA 800 N° 56/58 LOJAS 3 E 4 AREAL</t>
  </si>
  <si>
    <t>71956000</t>
  </si>
  <si>
    <t>33529929</t>
  </si>
  <si>
    <t>biovitalbsb@gmail.com</t>
  </si>
  <si>
    <t>BLINK OFTALMOLOGIA LTDA</t>
  </si>
  <si>
    <t>BLINK OFTALMOLOGIA</t>
  </si>
  <si>
    <t>52303729000130</t>
  </si>
  <si>
    <t>0824929900128</t>
  </si>
  <si>
    <t>Oftalmologia</t>
  </si>
  <si>
    <t>R 36 NORTE LOTE 05 BLOCO 11 LOJA 48 NORTE</t>
  </si>
  <si>
    <t>71919180</t>
  </si>
  <si>
    <t>61996630710</t>
  </si>
  <si>
    <t>univeja@gmail.com</t>
  </si>
  <si>
    <t>BRASÍLIA MEDICAL CARE SOCIEDADE SIMPLES LIMITADA</t>
  </si>
  <si>
    <t>BRASÍLIA MEDICAL CARE</t>
  </si>
  <si>
    <t>20890627000172</t>
  </si>
  <si>
    <t>0769299400168</t>
  </si>
  <si>
    <t>Instrumentador Cirúrgico, Oftalmologia, Ginecologia e Obstetrícia, Clínica Médica</t>
  </si>
  <si>
    <t>RUA ALECRIM LOTE 04 APARTAMENTO 2103</t>
  </si>
  <si>
    <t>71919360</t>
  </si>
  <si>
    <t>35539300</t>
  </si>
  <si>
    <t>autorizacao.cirurgias@gmail.com</t>
  </si>
  <si>
    <t>BRUNO OLIVEIRA BORGES CLÍNICA OFTALMOLÓGICA</t>
  </si>
  <si>
    <t>22792602000242</t>
  </si>
  <si>
    <t>0772751500285</t>
  </si>
  <si>
    <t>QUADRA QS 01 RUA 210 LOTE 40 TOIRRE B SALA 615</t>
  </si>
  <si>
    <t>71950904</t>
  </si>
  <si>
    <t>30336605</t>
  </si>
  <si>
    <t>adm@iobb.com.br</t>
  </si>
  <si>
    <t>CABRAL E MEDEIROS CARDIOLOGIA E SAÚDE LTDA</t>
  </si>
  <si>
    <t>CARDIOSENIOR</t>
  </si>
  <si>
    <t>29654169000147</t>
  </si>
  <si>
    <t>0784402000124</t>
  </si>
  <si>
    <t>Cardiologia, Clínica Médica, Nutrição, Psicologia, Fisioterapia</t>
  </si>
  <si>
    <t>QS 01, RUA 212, LOTE 19, 21 E 23, BLOCO D, SALA 625, ED. CONNECT TOWERS</t>
  </si>
  <si>
    <t>39732340</t>
  </si>
  <si>
    <t>vida@cardiosenior.com.br</t>
  </si>
  <si>
    <t>CAPITAL ORTODOR - CLINICA ESPECIALIZADA EM ORTOPEDIA E DOR LTDA</t>
  </si>
  <si>
    <t>CAPITAL ORTODOR</t>
  </si>
  <si>
    <t>46803795000177</t>
  </si>
  <si>
    <t>0814473200130</t>
  </si>
  <si>
    <t>QUADRA QS 03, LOTES 3, 5, 7 E 9, LOJA 19, EDIFÍCIO PÁTIO CAPITAL - AREAL</t>
  </si>
  <si>
    <t>30305051</t>
  </si>
  <si>
    <t>gerencia@capitalortodor.com.br</t>
  </si>
  <si>
    <t>CARDIO MASTER CLÍNICA ESPEC EM CARDIO DE AGUAS CLARAS LTDA</t>
  </si>
  <si>
    <t>CARDIO MASTER CLÍNICA ESPECIALIZADA</t>
  </si>
  <si>
    <t>16559009000177</t>
  </si>
  <si>
    <t>0771965300149</t>
  </si>
  <si>
    <t>Cardiologia, Cardiologia Pediátrica, Radiologia e Diagnóstico por Imagem, Ecocardiografia, Ginecologia e Obstetrícia, Clínica Médica, Endocrinologia e Metabologia, Ortopedia e Traumatologia, Psicologia, Nutrição</t>
  </si>
  <si>
    <t>RUA 05 NORTE LOTE 03 LOJA 09 TÉRREO ALBANY MEDICAL CENTER</t>
  </si>
  <si>
    <t>71970720</t>
  </si>
  <si>
    <t>35261460</t>
  </si>
  <si>
    <t>faturamento@cardiomaster.med.br</t>
  </si>
  <si>
    <t>CARDIOCOR CLÍNICA CARDIOLOGICA LTDA</t>
  </si>
  <si>
    <t>CARDIOCOR CLÍNICA CARDIOLÓGICA</t>
  </si>
  <si>
    <t>11072257000175</t>
  </si>
  <si>
    <t>0752590800148</t>
  </si>
  <si>
    <t>Cardiologia, Radiologia e Diagnóstico por Imagem, Ecocardiografia, Cirurgia Geral, Clínica Médica, Endocrinologia e Metabologia, Nutrição</t>
  </si>
  <si>
    <t>AV DAS ARAUCÁRIAS LOTE 1835/1905/1955/2005 SALA 315</t>
  </si>
  <si>
    <t>34355900</t>
  </si>
  <si>
    <t>cardiocordf@gmail.com</t>
  </si>
  <si>
    <t>CARLA OLIVEIRA CANTO E VOZ LTDA</t>
  </si>
  <si>
    <t>INSTITUTO CARLA OLVEIRA VOZ E CANTO</t>
  </si>
  <si>
    <t>46955339000142</t>
  </si>
  <si>
    <t>0814773500180</t>
  </si>
  <si>
    <t>AV  DAS ARAUCARIAS LOTE 785 SUL SALA 301</t>
  </si>
  <si>
    <t>998389401</t>
  </si>
  <si>
    <t>institutocarlaoliveiravoz@gmail.com</t>
  </si>
  <si>
    <t>CAROLINA FERRARI DERMATOLOGIA LTDA</t>
  </si>
  <si>
    <t>CAROLINA FERRARI DERMATOLOGIA</t>
  </si>
  <si>
    <t>50059439000168</t>
  </si>
  <si>
    <t>0820710500136</t>
  </si>
  <si>
    <t>Q QS 3 EPCT LOTES 3,5,7 E 9 SALA 513 PARTE A - AREAL</t>
  </si>
  <si>
    <t>35476007</t>
  </si>
  <si>
    <t>dermatologiadracarolina@yahoo.com.br</t>
  </si>
  <si>
    <t>CAROLINA MEDAGLIA GINECOLOGIA E OBSTETRÍCIA LTDA</t>
  </si>
  <si>
    <t>DRA CAROLINA MEDAGLIA GINECOLOGIA E OBSTETRÍCIA</t>
  </si>
  <si>
    <t>35415164000164</t>
  </si>
  <si>
    <t>0794990800116</t>
  </si>
  <si>
    <t>Dermatologia, Ginecologia e Obstetrícia</t>
  </si>
  <si>
    <t>AVENIDA PAU BRASIL 06 LOTE 06 SALA 802</t>
  </si>
  <si>
    <t>71916500</t>
  </si>
  <si>
    <t>6139654429</t>
  </si>
  <si>
    <t>cingedf@gmail.com</t>
  </si>
  <si>
    <t>CEDET CENTRO DE DERMATO &amp; ESTETICA DE ÁGUAS CLARAS LTDA ME</t>
  </si>
  <si>
    <t>CEDET</t>
  </si>
  <si>
    <t>10356540000166</t>
  </si>
  <si>
    <t>0751035700148</t>
  </si>
  <si>
    <t>Dermatologia, Cirurgia Plástica, Clínica Médica, Endocrinologia e Metabologia, Nutrição</t>
  </si>
  <si>
    <t>RUA 05 NORTE  LOTE 03 SALAS 503 E 505 5º PAVIMENTO - ED. ALBANY MEDICAL CENTER</t>
  </si>
  <si>
    <t>39670888</t>
  </si>
  <si>
    <t>alessandra.dermatologia@gmail.com</t>
  </si>
  <si>
    <t>CEFISIO - CENTRO DE EXCELENCIA EM FISIOTERAPIA LTDA</t>
  </si>
  <si>
    <t>CEFISIO</t>
  </si>
  <si>
    <t>09537076000397</t>
  </si>
  <si>
    <t>0750320100384</t>
  </si>
  <si>
    <t>QS 2, EPTC, LOTE 3/5/7 E 9, LOJA 131</t>
  </si>
  <si>
    <t>35461895</t>
  </si>
  <si>
    <t>fisioterapiacefisio@gmail.com</t>
  </si>
  <si>
    <t>CEM CLÍNICA DE ESPECIALIDADES MÉDICAS LTDA ME</t>
  </si>
  <si>
    <t>PSICOMASTER</t>
  </si>
  <si>
    <t>17204263000115</t>
  </si>
  <si>
    <t>0762915200141</t>
  </si>
  <si>
    <t>Cardiologia, Neurologia, Neurocirurgia, Pediatria, Reumatologia, Cirurgia Geral, Clínica Médica, Endocrinologia e Metabologia, Psiquiatria, Nutrição, Psicologia, Fonoaudiologia</t>
  </si>
  <si>
    <t>AV DAS ARAUCARIAS LT 1885 SALA 320 3º ANDAR AGUAS CLARAS SHOPPING</t>
  </si>
  <si>
    <t>35469613</t>
  </si>
  <si>
    <t>psicomasterdf@gmail.com</t>
  </si>
  <si>
    <t>CENTRO AVANÇADO DOR ESPECIALIDADES MÉDICAS LTDA</t>
  </si>
  <si>
    <t>42158700000159</t>
  </si>
  <si>
    <t>0805905900121</t>
  </si>
  <si>
    <t>Acupuntura, Geriatria, Neurocirurgia, Fisioterapia, Ortopedia e Traumatologia, Psicologia</t>
  </si>
  <si>
    <t>Q 301, RUA A, CONJUNTO 2, LOTE 01, SALA 306</t>
  </si>
  <si>
    <t>71901020</t>
  </si>
  <si>
    <t>20990349</t>
  </si>
  <si>
    <t>centroavancadodor@gmail.com</t>
  </si>
  <si>
    <t>CLÍNICA AMMA</t>
  </si>
  <si>
    <t>04862313000100</t>
  </si>
  <si>
    <t>0743023400100</t>
  </si>
  <si>
    <t>Cardiologia, Dermatologia, Cirurgia Geral, Cirurgia Plástica, Cirurgia Vascular, Ginecologia e Obstetrícia, Clínica Médica, Ortopedia e Traumatologia, Urologia, Psicologia, Psiquiatria, Otorrinolaringologia, Nutrição, Fonoaudiologia</t>
  </si>
  <si>
    <t>AVENIDA DAS ARAUCÁRIAS LOTE 785 PAVIMENTO 01 CLÍNICA SUL</t>
  </si>
  <si>
    <t>33560012</t>
  </si>
  <si>
    <t>clinicaammadf@hotmail.com</t>
  </si>
  <si>
    <t>CENTRO CLÍNICO DIEM</t>
  </si>
  <si>
    <t>23972733000193</t>
  </si>
  <si>
    <t>0775215200191</t>
  </si>
  <si>
    <t>Gastroenterologia, Dermatologia, Geriatria, Cirurgia Plástica, Cirurgia Vascular, Angiologia, Pneumologia, Ortopedia e Traumatologia, Psiquiatria, Fisioterapia, Cardiologia, Gastroenterologia Pediátrica, Mastologia, Radiologia e Diagnóstico por Imagem, Ecocardiografia, Neurologia, Pediatria, Reumatologia, Oftalmologia, Cirurgia Geral, Ginecologia e Obstetrícia, Clínica Médica, Endocrinologia e Metabologia, Urologia, Otorrinolaringologia, Nutrição, Psicologia</t>
  </si>
  <si>
    <t>AVENIDA PAU BRASIL 11 LOJA 21,22,23,24,25 E 33</t>
  </si>
  <si>
    <t>71926000</t>
  </si>
  <si>
    <t>35978200</t>
  </si>
  <si>
    <t>financeiro@hecgc.com.br</t>
  </si>
  <si>
    <t>CENTRO CLINICO FORLI LTDA</t>
  </si>
  <si>
    <t>CENTRO CLÍNICO FORLI</t>
  </si>
  <si>
    <t>48825463000119</t>
  </si>
  <si>
    <t>0818244200193</t>
  </si>
  <si>
    <t>Cardiologia, Pediatria, Fisioterapia, Ginecologia e Obstetrícia, Ortopedia e Traumatologia, Psicologia, Nutrologia, Medicina de Familia e Comunidade, Nutrição</t>
  </si>
  <si>
    <t>RUA 25 SUL LOTE 30 BL A LOJA 15</t>
  </si>
  <si>
    <t>71927180</t>
  </si>
  <si>
    <t>30811819</t>
  </si>
  <si>
    <t>forli.centroclinico@gmail.com</t>
  </si>
  <si>
    <t>CENTRO CLÍNICO FREITAS &amp; BORGES LTDA</t>
  </si>
  <si>
    <t>CLÍNICA FREITAS &amp; BORGES</t>
  </si>
  <si>
    <t>39646215000110</t>
  </si>
  <si>
    <t>0801343400170</t>
  </si>
  <si>
    <t>Mastologia, Ginecologia e Obstetrícia</t>
  </si>
  <si>
    <t>RUA 05 NORTE LOTE 03 SALA 101</t>
  </si>
  <si>
    <t>70000000</t>
  </si>
  <si>
    <t>34450000</t>
  </si>
  <si>
    <t>tatianeoborges@gmail.com</t>
  </si>
  <si>
    <t>CENTRO CLÍNICO NUTRI SAÚDE INTEGRAR LTDA</t>
  </si>
  <si>
    <t>CENTRO CLÍNICO NUTRI SAÚDE</t>
  </si>
  <si>
    <t>05571262000120</t>
  </si>
  <si>
    <t>0744339600124</t>
  </si>
  <si>
    <t>Acupuntura, Nefrologia, Clínica Médica, Fisioterapia, Nutrição, Nutrologia, Psicologia</t>
  </si>
  <si>
    <t>AVENIDA PAU BRASIL LOTE 10 SALA 635</t>
  </si>
  <si>
    <t>982435783</t>
  </si>
  <si>
    <t>elisanutri.dieta@gmail.com</t>
  </si>
  <si>
    <t>CENTRO DE ESPECIALIDADES MÉDICAS DE BRASÍLIA LTDA</t>
  </si>
  <si>
    <t>ANGIOCENTER</t>
  </si>
  <si>
    <t>30580653000158</t>
  </si>
  <si>
    <t>0786123400114</t>
  </si>
  <si>
    <t>Gastroenterologia Pediátrica, Neurocirurgia, Pediatria, Cirurgia Geral, Cirurgia Vascular, Nutrição</t>
  </si>
  <si>
    <t>RUA COPAÍBA LOTE 01 TORRE A SALAS 1106/1108 ED CENTURY PLAZA</t>
  </si>
  <si>
    <t>35546511</t>
  </si>
  <si>
    <t>moises.vascular@yahoo.com.br</t>
  </si>
  <si>
    <t>CENTRO MÉDICO DA VISÃO LTDA - ME</t>
  </si>
  <si>
    <t>17135638000132</t>
  </si>
  <si>
    <t>0762702900103</t>
  </si>
  <si>
    <t>RUA 5 NORTE, LT. 3, SALA 310, ED. ALBANY MEDICAL CENTER</t>
  </si>
  <si>
    <t>35468868</t>
  </si>
  <si>
    <t>joaokm@hotmail.com</t>
  </si>
  <si>
    <t>CENTRO MEDICO NUTRIFIT LTDA</t>
  </si>
  <si>
    <t>NUTRIFIT SAÚDE INTELIGENTE</t>
  </si>
  <si>
    <t>48126922000176</t>
  </si>
  <si>
    <t>0816885600123</t>
  </si>
  <si>
    <t>Medicina de Familia e Comunidade, Ortopedia e Traumatologia, Cardiologia, Clínica Médica, Endocrinologia e Metabologia, Psicologia, Nutrição, Fisioterapia</t>
  </si>
  <si>
    <t>R 13 NORTE LOTE 04 LOJA 03</t>
  </si>
  <si>
    <t>71909720</t>
  </si>
  <si>
    <t>32633175</t>
  </si>
  <si>
    <t>nutrifitbsb.adm@gmail.com</t>
  </si>
  <si>
    <t>CENTRO TERAPÊUTICO DE ACUPUNTURA E FISIO DE BRASÍLIA EIRELI</t>
  </si>
  <si>
    <t>26502762000180</t>
  </si>
  <si>
    <t>0778923600109</t>
  </si>
  <si>
    <t>Reeducação Postural Global, Fisioterapia, Fisioterapia Uroginecológica, Psicologia, Nutrição</t>
  </si>
  <si>
    <t>RUA DAS FIGUEIRAS LOTE 07 SALAS 505/506/507 NORTE</t>
  </si>
  <si>
    <t>985648595</t>
  </si>
  <si>
    <t>ayllamoura@gmail.com</t>
  </si>
  <si>
    <t>CENTRU CENTRO DE TRATAMENTO UROLÓGICO LTDA - EPP</t>
  </si>
  <si>
    <t>CENTRU CENTRO DE TRATAMENTO UROLÓGICO</t>
  </si>
  <si>
    <t>26143221000102</t>
  </si>
  <si>
    <t>0778258900106</t>
  </si>
  <si>
    <t>Cirurgia Oncológica, Cirurgia Geral, Urologia</t>
  </si>
  <si>
    <t>RUA DAS FIGUEIRAS LOTE 07 SALA 1001</t>
  </si>
  <si>
    <t>35420578</t>
  </si>
  <si>
    <t>centrubrasilia@outlook.com</t>
  </si>
  <si>
    <t>CEORL CENTRO OTORRINOLARINGOLOGICO DE TAGUATINGA LTDA</t>
  </si>
  <si>
    <t>CEOL OTORRINO</t>
  </si>
  <si>
    <t>31774492000104</t>
  </si>
  <si>
    <t>0788276200193</t>
  </si>
  <si>
    <t>Otorrinolaringologia, Fonoaudiologia</t>
  </si>
  <si>
    <t>QS 03, EPCT LT. 3, 5, 7 E 9, LOJAS 114 A 116, ED. PÁTIO CAPITAL</t>
  </si>
  <si>
    <t>33464312</t>
  </si>
  <si>
    <t>faturamentoceol@gmail.com</t>
  </si>
  <si>
    <t>CEP PEDIATRIA E DIAGNÓSTICO LTDA</t>
  </si>
  <si>
    <t>CEP CENTRO DE ESPECIALIDADES PEDIÁTRICAS</t>
  </si>
  <si>
    <t>11490326000160</t>
  </si>
  <si>
    <t>0753367300147</t>
  </si>
  <si>
    <t>Cardiologia Pediátrica, Gastroenterologia Pediátrica, Genetica Médica, Pediatria, Alergia e Imunologia Pediátrica, Pneumologia Pediátrica, Nutrição</t>
  </si>
  <si>
    <t>AV. ARAUCÁRIAS, LT 1835 A 2005, SLS 513/514/515 ÁGUAS CLARAS SHOPPING</t>
  </si>
  <si>
    <t>34365255</t>
  </si>
  <si>
    <t>contato@cep.med.br</t>
  </si>
  <si>
    <t>CITTI - MED ESP - CENT DE INFUSÃO TRAT DE DOR E TERAP IMUNOBIOLÓGICAS LTDA</t>
  </si>
  <si>
    <t>CITTI - MEDICINA ESPECIALIZADA</t>
  </si>
  <si>
    <t>48996050000105</t>
  </si>
  <si>
    <t>0818632200174</t>
  </si>
  <si>
    <t>Acupuntura, Neurologia, Neurocirurgia, Cirurgia Geral, Cirurgia Plástica, Cirurgia Vascular, Ortopedia e Traumatologia, Urologia, Psicologia, Psiquiatria, Nutrologia, Nutrição</t>
  </si>
  <si>
    <t>RUA 05 NORTE LOTE 03 SALA 301</t>
  </si>
  <si>
    <t>20175433</t>
  </si>
  <si>
    <t>cittiaguasclaras@gmail.com</t>
  </si>
  <si>
    <t>CLAUDETE MONTEIRO &amp; KAROLINE TAVARES SERVIÇOS DE SAÚDE LTDA</t>
  </si>
  <si>
    <t>CLÍNICA SALUTIS</t>
  </si>
  <si>
    <t>45520148000195</t>
  </si>
  <si>
    <t>0811991200108</t>
  </si>
  <si>
    <t>Terapia Ocupacional, Fisioterapia</t>
  </si>
  <si>
    <t>RUA 09 NORTE LOTE 01 SALA 1005 EDIFÍCIO ATLANTIS TRADE CENT</t>
  </si>
  <si>
    <t>996559823</t>
  </si>
  <si>
    <t>clinicasalutis.df@gmail.com</t>
  </si>
  <si>
    <t>CLINFEC CLINICA DE INFECTOLOGIA E CENTRO DE INFUSAO LTDA EPP</t>
  </si>
  <si>
    <t>27006324000274</t>
  </si>
  <si>
    <t>0779718400223</t>
  </si>
  <si>
    <t>Cardiologia, Mastologia, Radiologia e Diagnóstico por Imagem, Genetica Médica, Hematologia e Hemoterapia, Medicina de Familia e Comunidade, Neurocirurgia, Pediatria, Reumatologia, Cirurgia Geral, Ginecologia e Obstetrícia, Clínica Médica, Endocrinologia e Metabologia, Infectologia, Urologia, Nutrição, Psicologia, Fisioterapia Uroginecológica</t>
  </si>
  <si>
    <t>AV DAS ARAUCÁRIAS LOTES 1835,1905,1955 E 2005 SALA 411</t>
  </si>
  <si>
    <t>71936970</t>
  </si>
  <si>
    <t>35549509</t>
  </si>
  <si>
    <t>credenciamento@clinfec.com.br</t>
  </si>
  <si>
    <t>CLÍNICA ARGOS FISIO, ESTIMULAÇÃO PRECOCE E PILATES LTDA</t>
  </si>
  <si>
    <t>ARGOS FISIOTERAPIA E STUDIO DE PILATES</t>
  </si>
  <si>
    <t>35224925000109</t>
  </si>
  <si>
    <t>0794437600176</t>
  </si>
  <si>
    <t>AV PAU BRASIL LOTE 06 SALA 2210</t>
  </si>
  <si>
    <t>39638686</t>
  </si>
  <si>
    <t>clinicaargosfisio@gmail.com</t>
  </si>
  <si>
    <t>CLÍNICA ATITUDE LTDA</t>
  </si>
  <si>
    <t>CLÍNICA ATITUDE</t>
  </si>
  <si>
    <t>32863486000188</t>
  </si>
  <si>
    <t>0790205500196</t>
  </si>
  <si>
    <t>Nutrição, Psicologia</t>
  </si>
  <si>
    <t>RUA COPAÍBA LOTE 01 TORRE B SALA 1506 E 1508</t>
  </si>
  <si>
    <t>71919900</t>
  </si>
  <si>
    <t>32227655</t>
  </si>
  <si>
    <t>atitudedfplazafinanceiro@gmail.com</t>
  </si>
  <si>
    <t>CLINICA BEM VIE LTDA</t>
  </si>
  <si>
    <t>CLÍNICA BEM VIE</t>
  </si>
  <si>
    <t>11208523000144</t>
  </si>
  <si>
    <t>0754686400120</t>
  </si>
  <si>
    <t>Reeducação Postural Global, Fisioterapia</t>
  </si>
  <si>
    <t>AVENIDA PAU BRASIL LOTE 06 SALAS 708/710 ED. E-BUSINESS</t>
  </si>
  <si>
    <t>35427826</t>
  </si>
  <si>
    <t>decarvalho.bm@gmail.com</t>
  </si>
  <si>
    <t>CLÍNICA BENESSERE LTDA</t>
  </si>
  <si>
    <t>CLÍNICA BENESSERE</t>
  </si>
  <si>
    <t>31571911000100</t>
  </si>
  <si>
    <t>0787959900101</t>
  </si>
  <si>
    <t>Mastologia, Cirurgia Geral</t>
  </si>
  <si>
    <t>SHA QUADRA 05 CONJUNTO 05 CHÁCARA 25 CASA 03 ARNIQUEIRAS</t>
  </si>
  <si>
    <t>71994155</t>
  </si>
  <si>
    <t>37054011</t>
  </si>
  <si>
    <t>marina.limavale@gmail.com</t>
  </si>
  <si>
    <t>CLÍNICA BIODIGEST LTDA</t>
  </si>
  <si>
    <t>CLÍNICA BIODIGEST</t>
  </si>
  <si>
    <t>24932187000120</t>
  </si>
  <si>
    <t>0777013600101</t>
  </si>
  <si>
    <t>Gastroenterologia, Gastroenterologia Pediátrica, Hepatologia, Pediatria, Cirurgia Geral, Clínica Médica, Endoscopia Digestiva, Coloproctologia</t>
  </si>
  <si>
    <t>RUA 05 NORTE LOTE 03 SALA 107 EDIFÍCIO ALBANY</t>
  </si>
  <si>
    <t>32573120</t>
  </si>
  <si>
    <t>administrativo@biodigest.com.br</t>
  </si>
  <si>
    <t>CLÍNICA COMPASSIO SAÚDE INTEGRADA LTDA</t>
  </si>
  <si>
    <t>42504226000170</t>
  </si>
  <si>
    <t>0806568200101</t>
  </si>
  <si>
    <t>Pediatria, Psicologia, Fonoaudiologia, Nutrição</t>
  </si>
  <si>
    <t>QUADRA QS 05 RUA 600 LOTE 21 SALAS 209/210</t>
  </si>
  <si>
    <t>986380210</t>
  </si>
  <si>
    <t>clinicacompassio@gmail.com</t>
  </si>
  <si>
    <t>CLÍNICA DE ASSISTÊNCIA MÉDICA DE BRASÍLIA LTDA</t>
  </si>
  <si>
    <t>LINK</t>
  </si>
  <si>
    <t>08449153000122</t>
  </si>
  <si>
    <t>0748196000105</t>
  </si>
  <si>
    <t>Nefrologia</t>
  </si>
  <si>
    <t>QUADRA QS 03 EPCT LOTE 03,05,07 E 09 SALA 514 PARTE B</t>
  </si>
  <si>
    <t>32448780</t>
  </si>
  <si>
    <t>rosana.clinefro@gmail.com</t>
  </si>
  <si>
    <t>CLÍNICA DE ATENDIMENTO PEDIÁTRICO LTDA</t>
  </si>
  <si>
    <t>NEUROMASTER</t>
  </si>
  <si>
    <t>04273852000103</t>
  </si>
  <si>
    <t>0741992400122</t>
  </si>
  <si>
    <t>Cardiologia, Ecocardiografia, Neurologia, Neurocirurgia, Pediatria, Reumatologia, Cirurgia Geral, Cirurgia Vascular, Alergia e Imunologia, Alergia e Imunologia Pediátrica, Clínica Médica, Ultrassonografia Vascular com Doppler, Endocrinologia Pediátrica, Endocrinologia e Metabologia, Psiquiatria, Otorrinolaringologia, Fonoaudiologia</t>
  </si>
  <si>
    <t>AV. CASTANHEIRAS, RUA 36 NORTE, BL. L, LOJA 76A - FELICITTÁ SHOPPING</t>
  </si>
  <si>
    <t>71900100</t>
  </si>
  <si>
    <t>34360707</t>
  </si>
  <si>
    <t>faturamento@neuromaster.com.br</t>
  </si>
  <si>
    <t>CLÍNICA DE DERMATOLOGIA E ESPECIALIDADES DA CEILANDIA LTDA</t>
  </si>
  <si>
    <t>ILLUMINER DERMATOLOGIA</t>
  </si>
  <si>
    <t>10846455000186</t>
  </si>
  <si>
    <t>0752124800162</t>
  </si>
  <si>
    <t>Cardiologia, Dermatologia, Clínica Médica</t>
  </si>
  <si>
    <t>RUA 05 NORTE LOTE 03 SALA 609/611 ED ALBANY MEDICAL CENTER</t>
  </si>
  <si>
    <t>61981166981</t>
  </si>
  <si>
    <t>thiaramed@hotmail.com</t>
  </si>
  <si>
    <t>CAMOMILA SAÚDE E EQUILÍBRIO</t>
  </si>
  <si>
    <t>34763705000182</t>
  </si>
  <si>
    <t>0793720800190</t>
  </si>
  <si>
    <t>Acupuntura, Fisioterapia, Fisioterapia Uroginecológica</t>
  </si>
  <si>
    <t>RUA 33 SUL LOTE 05 LOJA 110</t>
  </si>
  <si>
    <t>71906500</t>
  </si>
  <si>
    <t>35434587</t>
  </si>
  <si>
    <t>faturamentocamomila@gmail.com</t>
  </si>
  <si>
    <t>CLINICA DE FISIOTERAPIA MARCIA LUQUE LTDA</t>
  </si>
  <si>
    <t>CLINICA DE FISIOTERAPIA MARCIA LUQUE</t>
  </si>
  <si>
    <t>46900588000130</t>
  </si>
  <si>
    <t>0814662500173</t>
  </si>
  <si>
    <t>AV PAU BRASIL LOTE 10 SALA 508 BAIRRO SUL</t>
  </si>
  <si>
    <t>983215640</t>
  </si>
  <si>
    <t>fisioterapiamarcialuque@gmail.com</t>
  </si>
  <si>
    <t>CLÍNICA DE FISIOTERAPIA REABILITAR LTDA</t>
  </si>
  <si>
    <t>CLÍNICA REABILITAR</t>
  </si>
  <si>
    <t>24396654000144</t>
  </si>
  <si>
    <t>0776033500104</t>
  </si>
  <si>
    <t>AV PAU BRASIL LOTE 06 SALA 607/608 ED E BUSINESS</t>
  </si>
  <si>
    <t>982961168</t>
  </si>
  <si>
    <t>reabilitaraguasclaras@gmail.com</t>
  </si>
  <si>
    <t>CLÍNICA DE FONOAUDIOLOGIA ARAÚJO SOARES LTDA</t>
  </si>
  <si>
    <t>CLÍNICA DE FONOAUDIOLOGIA ARAÚJO</t>
  </si>
  <si>
    <t>30950553000176</t>
  </si>
  <si>
    <t>0786749500184</t>
  </si>
  <si>
    <t>QUADRA QS 01 RUA 212 LOTES 19, 21 E 23 EDIF CONNECT TOWERS SALA 1112</t>
  </si>
  <si>
    <t>61998168148</t>
  </si>
  <si>
    <t>clinicadefonoaudiologials@outlook.com</t>
  </si>
  <si>
    <t>CLINICA DE FONOAUDIOLOGIA CAMINHAR EIRELI</t>
  </si>
  <si>
    <t>CLINICA DE FONOAUDIOLOGIA CAMINHAR</t>
  </si>
  <si>
    <t>32640376000157</t>
  </si>
  <si>
    <t>0789795600190</t>
  </si>
  <si>
    <t>AVENIDA PAU BRASIL LOTE 06 EDIFICIO E-BUSINESS SALA 1412</t>
  </si>
  <si>
    <t>61993791276</t>
  </si>
  <si>
    <t>atendimento@clinicacaminhar.com.br</t>
  </si>
  <si>
    <t>CLÍNICA DE GASTROENTEROLOGIA PONCE DE LEON LTDA ME</t>
  </si>
  <si>
    <t>CLÍNICA GASTRO PONCE</t>
  </si>
  <si>
    <t>31201796000174</t>
  </si>
  <si>
    <t>0787282500197</t>
  </si>
  <si>
    <t>Gastroenterologia, Psicologia, Nutrição</t>
  </si>
  <si>
    <t>QS 01, RUA 212, LT. 19/21/23, BL. D, SALAS 608/609, ED. CONNECT TOWERS</t>
  </si>
  <si>
    <t>40426632</t>
  </si>
  <si>
    <t>cl.gastroponce@gmail.com</t>
  </si>
  <si>
    <t>CLÍNICA DE NUTRIÇÃO NUTRI SAÚDE LTDA</t>
  </si>
  <si>
    <t>NUTRICLÍNICA</t>
  </si>
  <si>
    <t>09107677000106</t>
  </si>
  <si>
    <t>0749380300122</t>
  </si>
  <si>
    <t>Clínica Médica, Psiquiatria, Nutrição, Psicologia</t>
  </si>
  <si>
    <t>QS 03 LTS 03/05/07/09 LJ 237 CENTRO COMERCIAL PÁTIO CAPITAL</t>
  </si>
  <si>
    <t>30491016</t>
  </si>
  <si>
    <t>marciacredenciamento@nutriclinicadf.com.br</t>
  </si>
  <si>
    <t>CLÍNICA DE ORTOPEDIA E ESPECIALIDADES AGUAS CLARAS LTDA</t>
  </si>
  <si>
    <t>22800877000108</t>
  </si>
  <si>
    <t>0772820300162</t>
  </si>
  <si>
    <t>Radiologia e Diagnóstico por Imagem, Cirurgia Vascular, Ortopedia e Traumatologia</t>
  </si>
  <si>
    <t>RUA 05 NORTE LT 03 LOJA 18/20 TÉRREO ED. ALBANY</t>
  </si>
  <si>
    <t>32034394</t>
  </si>
  <si>
    <t>ortoacadm@gmail.com</t>
  </si>
  <si>
    <t>CLÍNICA DE PSICOLOGIA LUMINNUS LTDA</t>
  </si>
  <si>
    <t>LUMINNUS PSICOLOGIA</t>
  </si>
  <si>
    <t>30545145000139</t>
  </si>
  <si>
    <t>0786042100153</t>
  </si>
  <si>
    <t>AV PAU BRASÍL LT 06 SALA 1610 ED BUSNESS</t>
  </si>
  <si>
    <t>38778080</t>
  </si>
  <si>
    <t>luminnuspsicologia@gmail.com</t>
  </si>
  <si>
    <t>CLINICA DE PSICOLOGIA PHYO LTDA</t>
  </si>
  <si>
    <t>CLÍNICA DE PSICOLOGIA PHYO</t>
  </si>
  <si>
    <t>43056078000130</t>
  </si>
  <si>
    <t>0807566300190</t>
  </si>
  <si>
    <t>RUA DAS FIGUEIRAS LOTE 2/4 SALA 1308</t>
  </si>
  <si>
    <t>993804171</t>
  </si>
  <si>
    <t>psicologia.nilcelima@gmail.com</t>
  </si>
  <si>
    <t>CLINICA DE TRATAMENTO DE DOR DE CABECA E DOR CRONICA DE AGUAS CLARAS LTDA</t>
  </si>
  <si>
    <t>CLINICA MODULA DOR</t>
  </si>
  <si>
    <t>49847325000101</t>
  </si>
  <si>
    <t>0820298100130</t>
  </si>
  <si>
    <t>Acupuntura, Neurologia, Fisiatria, Fisioterapia, Clínica Médica</t>
  </si>
  <si>
    <t>R 36 NORTE LOTE 05 BLOCO 13 LOJA 64 E 65</t>
  </si>
  <si>
    <t>36863456</t>
  </si>
  <si>
    <t>administracao@clinicamodulador.com.br</t>
  </si>
  <si>
    <t>CLÍNICA DERMATOLOGICA DRA LAURA NOVELINO NASCENTES LTDA</t>
  </si>
  <si>
    <t>DERMOVITTA  CLÍNICA DERMATOLÓGICA</t>
  </si>
  <si>
    <t>19251038000165</t>
  </si>
  <si>
    <t>0766366200183</t>
  </si>
  <si>
    <t>Dermatologia, Endocrinologia e Metabologia</t>
  </si>
  <si>
    <t>RUA DAS FIGUEIRAS LOTE 07 SALA 1201</t>
  </si>
  <si>
    <t>30241085</t>
  </si>
  <si>
    <t>dermato.laura@gmail.com</t>
  </si>
  <si>
    <t>CLÍNICA FENIX DE SAUDE INTEGRAL LTDA</t>
  </si>
  <si>
    <t>CLÍNICA FÊNIX DE SAÚDE INTEGRAL</t>
  </si>
  <si>
    <t>22447415000140</t>
  </si>
  <si>
    <t>0772145200118</t>
  </si>
  <si>
    <t>Medicina de Familia e Comunidade, Nutrição, Psicologia</t>
  </si>
  <si>
    <t>RUA 09 NORTE, LOTE 01, EDIFÍCIO ATLANTIS TRADE CENTER SALAS 403 E 405</t>
  </si>
  <si>
    <t>35782201</t>
  </si>
  <si>
    <t>clinicafenix11@gmail.com</t>
  </si>
  <si>
    <t>CLINICA FISIOTERAPIA SAUDE ESTAR BEM LTDA</t>
  </si>
  <si>
    <t>FISIO + MAIS</t>
  </si>
  <si>
    <t>45984950000136</t>
  </si>
  <si>
    <t>0812892700100</t>
  </si>
  <si>
    <t>AV FLAMBOYANT T LOTE 24 LOJA Nº 24 EDIF REAL PANORAMIC</t>
  </si>
  <si>
    <t>71917000</t>
  </si>
  <si>
    <t>32560390</t>
  </si>
  <si>
    <t>guiasfisiomais@gmail.com</t>
  </si>
  <si>
    <t>CLÍNICA GAIA DE PSICOLOGIA LTDA</t>
  </si>
  <si>
    <t>CLÍNICA GAIA DE PSICOLOGIA</t>
  </si>
  <si>
    <t>39308071000191</t>
  </si>
  <si>
    <t>0800768800189</t>
  </si>
  <si>
    <t>AVENIDA PAU BRASIL LOTE 10 SALA 1515</t>
  </si>
  <si>
    <t>985201014</t>
  </si>
  <si>
    <t>gaiaclinicapsi@gmail.com</t>
  </si>
  <si>
    <t>CLÍNICA INEUS PSICOLOGIA AVANÇADA LTDA</t>
  </si>
  <si>
    <t>CLÍNICA INEUS PSICOLOGIA AVANÇADA</t>
  </si>
  <si>
    <t>35787414000197</t>
  </si>
  <si>
    <t>0795560300140</t>
  </si>
  <si>
    <t>AVENIDA JACARANDA LOTE 47 ESCRITORIO 203</t>
  </si>
  <si>
    <t>71927540</t>
  </si>
  <si>
    <t>32575284</t>
  </si>
  <si>
    <t>clinicaineus@gmail.com</t>
  </si>
  <si>
    <t>CLÍNICA INTEGRADA DA SAÚDE LTDA</t>
  </si>
  <si>
    <t>MEDINUTRI SAÚDE INTEGRADA</t>
  </si>
  <si>
    <t>46001741000198</t>
  </si>
  <si>
    <t>0812921700134</t>
  </si>
  <si>
    <t>Pediatria, Nutrição</t>
  </si>
  <si>
    <t>QUADRA QS 01 RUA 210 LOTE 40 SALAS 1127/1128 TAGUATINGA SHOPPING TORRE B</t>
  </si>
  <si>
    <t>32570010</t>
  </si>
  <si>
    <t>clinicamedinutri@gmail.com</t>
  </si>
  <si>
    <t>CLÍNICA LAGARES PSICOLOGIA E SAÚDE EIRELI</t>
  </si>
  <si>
    <t>LAGARES PSICOLOGIA</t>
  </si>
  <si>
    <t>32950691000180</t>
  </si>
  <si>
    <t>0790373100167</t>
  </si>
  <si>
    <t>RUA 13 E 14 NORTE LOTES 01 A 04 LOJAS 151 E 152</t>
  </si>
  <si>
    <t>32566989</t>
  </si>
  <si>
    <t>tati.lagares@gmail.com</t>
  </si>
  <si>
    <t>CLÍNICA MÉDICA ANGIOMASTER LTDA EPP</t>
  </si>
  <si>
    <t>ANGIOMASTER</t>
  </si>
  <si>
    <t>22761315000194</t>
  </si>
  <si>
    <t>0772748300173</t>
  </si>
  <si>
    <t>Cirurgia Geral, Cirurgia Vascular, Ultrassonografia Vascular com Doppler, Angiologia</t>
  </si>
  <si>
    <t>RUA 5 NORTE, LOTE 03, LOJA 02 TERREO</t>
  </si>
  <si>
    <t>30211616</t>
  </si>
  <si>
    <t>clinicaangiomaster@gmail.com</t>
  </si>
  <si>
    <t>CLÍNICA MÉDICA DEL ARCO LTDA</t>
  </si>
  <si>
    <t>SALUD MULHER</t>
  </si>
  <si>
    <t>07910731000113</t>
  </si>
  <si>
    <t>0747557600112</t>
  </si>
  <si>
    <t>Ginecologia e Obstetrícia, Ultrassonografia em Ginecologia e Obstetrícia</t>
  </si>
  <si>
    <t>RUA 05 NORTE LOTE 03 SALA 213 ED ALBANY MEDICAL CENTER</t>
  </si>
  <si>
    <t>34361060</t>
  </si>
  <si>
    <t>salud.faturamento@gmail.com</t>
  </si>
  <si>
    <t>CLÍNICA MÉDICA TAVEIRA EIRELI</t>
  </si>
  <si>
    <t>CLINICA RIZZA</t>
  </si>
  <si>
    <t>18295175000139</t>
  </si>
  <si>
    <t>0764634000110</t>
  </si>
  <si>
    <t>Ginecologia e Obstetrícia</t>
  </si>
  <si>
    <t>AV. PAU BRASIL, LOTE 06, SALA 1112</t>
  </si>
  <si>
    <t>35978024</t>
  </si>
  <si>
    <t>clinicarizza@gmail.com</t>
  </si>
  <si>
    <t>CLÍNICA MIND LIFE LTDA</t>
  </si>
  <si>
    <t>CLÍNICA MIND LIFE</t>
  </si>
  <si>
    <t>47551479000118</t>
  </si>
  <si>
    <t>0815839600100</t>
  </si>
  <si>
    <t>Psicologia, Nutrição, Fonoaudiologia</t>
  </si>
  <si>
    <t>Q QS 3 EPCT  LOTES 03, 05, 07 E 09 SALA 1116 AREAL</t>
  </si>
  <si>
    <t>33361956</t>
  </si>
  <si>
    <t>mindlife.psicologia@gmail.com</t>
  </si>
  <si>
    <t>CLINICA NUTRIT NUTRICAO LTDA</t>
  </si>
  <si>
    <t>CLÍNICA NUTRIT NUTRIÇÃO</t>
  </si>
  <si>
    <t>31714106000180</t>
  </si>
  <si>
    <t>0788273400167</t>
  </si>
  <si>
    <t>Medicina de Familia e Comunidade, Psicologia, Nutrição</t>
  </si>
  <si>
    <t>AV PAU BRASIL LOTE 06 SALA 1102</t>
  </si>
  <si>
    <t>991167868</t>
  </si>
  <si>
    <t>selmarn.nutri@gmail.com</t>
  </si>
  <si>
    <t>CLÍNICA PEDIATRICA IMAGINAR LTDA</t>
  </si>
  <si>
    <t>CLINICA PEDIATRICA IMAGINAR</t>
  </si>
  <si>
    <t>30191270000198</t>
  </si>
  <si>
    <t>0785416800100</t>
  </si>
  <si>
    <t>R DAS FIGUEIRAS LOTE 07 SALA 1408</t>
  </si>
  <si>
    <t>35536730</t>
  </si>
  <si>
    <t>clinicapediatricaimaginar@gmail.com</t>
  </si>
  <si>
    <t>CLÍNICA PHISIOCARE FISIOT ESPECIALIZ E PILATES EIRELI</t>
  </si>
  <si>
    <t>CLÍNICA PHISIOCARE FISIOTERAPIA ESPECIALIZADA E PILATES</t>
  </si>
  <si>
    <t>35386130000199</t>
  </si>
  <si>
    <t>0794755900106</t>
  </si>
  <si>
    <t>AVENIDA PAU BRASIL LOTE 10 SALA 1801 EDIFÍCIO LEQUARTIER</t>
  </si>
  <si>
    <t>999218585</t>
  </si>
  <si>
    <t>phisioc@gmail.com</t>
  </si>
  <si>
    <t>CLÍNICA RECORPORE NUTRIÇÃO LTDA</t>
  </si>
  <si>
    <t>CLÍNICA RECORPORE</t>
  </si>
  <si>
    <t>26756599000181</t>
  </si>
  <si>
    <t>0779356500143</t>
  </si>
  <si>
    <t>Nutrição, Fisioterapia, Ginecologia e Obstetrícia</t>
  </si>
  <si>
    <t>AVENIDA PAU BRASIL, LOTE 10, SALA 1138, EDIFÍCIO LE QUARTIER</t>
  </si>
  <si>
    <t>71925000</t>
  </si>
  <si>
    <t>981389694</t>
  </si>
  <si>
    <t>recorpore@gmail.com</t>
  </si>
  <si>
    <t>CLÍNICA RESSIGNIFIQUE LTDA</t>
  </si>
  <si>
    <t>CLINICA RESSIGNIFIQUE</t>
  </si>
  <si>
    <t>44220540000156</t>
  </si>
  <si>
    <t>0809631300117</t>
  </si>
  <si>
    <t>AVENIDA JACARANDA LOTE 47 ESCRITORIO 409</t>
  </si>
  <si>
    <t>999881422</t>
  </si>
  <si>
    <t>clinicaressignifique@gmail.com</t>
  </si>
  <si>
    <t>CLÍNICA SANDIOOR LTDA</t>
  </si>
  <si>
    <t>CLÍNICA SANDIOOR</t>
  </si>
  <si>
    <t>26009296000103</t>
  </si>
  <si>
    <t>0778061900177</t>
  </si>
  <si>
    <t>Pediatria, Psiquiatria, Nutrição, Psicologia, Fonoaudiologia</t>
  </si>
  <si>
    <t>QS 03 LOTE 03/09 LOJA 234</t>
  </si>
  <si>
    <t>35439627</t>
  </si>
  <si>
    <t>clinicasandioor@gmail.com</t>
  </si>
  <si>
    <t>CLÍNICA SAÚDE QUÂNTICA LTDA</t>
  </si>
  <si>
    <t>CLÍNICA SAÚDE QUÂNTICA</t>
  </si>
  <si>
    <t>35917599000107</t>
  </si>
  <si>
    <t>0795873300107</t>
  </si>
  <si>
    <t>Psicologia, Fisioterapia</t>
  </si>
  <si>
    <t>RUA DAS PAINEIRAS LOTE 06 BLOCO B SALA 507</t>
  </si>
  <si>
    <t>982751464</t>
  </si>
  <si>
    <t>clinicasaudequantica@gmail.com</t>
  </si>
  <si>
    <t>CLINICA SIMETRIA SAUDE LTDA</t>
  </si>
  <si>
    <t>NUTRIFIT BRASÍLIA</t>
  </si>
  <si>
    <t>22905110000216</t>
  </si>
  <si>
    <t>0773001300210</t>
  </si>
  <si>
    <t>Cardiologia, Medicina de Familia e Comunidade, Endocrinologia e Metabologia, Nutrição, Psicologia</t>
  </si>
  <si>
    <t>RUA 5 NORTE LOTE 03 SALA 307</t>
  </si>
  <si>
    <t>70297400</t>
  </si>
  <si>
    <t>CLÍNICA SUPERAÇÃO ACOMPANHAMENTO MULTIDISCIPLINAR LTDA</t>
  </si>
  <si>
    <t>CLÍNICA SUPERAÇÃO</t>
  </si>
  <si>
    <t>40378674000149</t>
  </si>
  <si>
    <t>0802724200166</t>
  </si>
  <si>
    <t>Terapia Ocupacional, Fonoaudiologia, Psicologia</t>
  </si>
  <si>
    <t>AVENIDA PAU BRASIL, LOTE 10, SALA 933 E 934 E 935</t>
  </si>
  <si>
    <t>981154888</t>
  </si>
  <si>
    <t>claras@clinicasuperacao.com.br</t>
  </si>
  <si>
    <t>CLINICA VITAPELVE LTDA</t>
  </si>
  <si>
    <t>CLINICA VITAPELVE - FISIOTERAPIA PELVICA</t>
  </si>
  <si>
    <t>51096348000165</t>
  </si>
  <si>
    <t>0822708500104</t>
  </si>
  <si>
    <t>R 5 NORTE LOTE 3 SALA 207 EDIF ALBANY MED. CENTER</t>
  </si>
  <si>
    <t>61998905006</t>
  </si>
  <si>
    <t>neideanjos@yahoo.com.br</t>
  </si>
  <si>
    <t>CLINIQUE SANTE SERVIÇOS MÉDICOS LTDA EPP</t>
  </si>
  <si>
    <t>SANTÉ CLINIQUE</t>
  </si>
  <si>
    <t>25217826000138</t>
  </si>
  <si>
    <t>0777646800119</t>
  </si>
  <si>
    <t>Cardiologia, Medicina Preventiva Social, Reumatologia, Cirurgia Vascular, Diagnóstico por Imagem (Ultrassonografia Geral), Ginecologia e Obstetrícia, Clínica Médica, Pneumologia, Psiquiatria, Otorrinolaringologia, Nutrição</t>
  </si>
  <si>
    <t>AVENIDA DAS CASTANHEIRAS LOTE 820 SALAS 1006,1007,1008,1009 E 1010</t>
  </si>
  <si>
    <t>30536449</t>
  </si>
  <si>
    <t>cliniquesantedf@gmail.com</t>
  </si>
  <si>
    <t>CLINSP CLÍNICA DE SAUDE E PSICOLOGIA LTDA ME</t>
  </si>
  <si>
    <t>CLINSP CLÍNICA DE SAÚDE E PSICOLOGIA</t>
  </si>
  <si>
    <t>24195316000144</t>
  </si>
  <si>
    <t>0775687700112</t>
  </si>
  <si>
    <t>QUADRA 204 LOTE 02 SALA 115</t>
  </si>
  <si>
    <t>71939540</t>
  </si>
  <si>
    <t>39730551</t>
  </si>
  <si>
    <t>clinsp.psicologia@gmail.com</t>
  </si>
  <si>
    <t>CLISPAC - CLÍNICA DA SAÚDE PLENA LTDA</t>
  </si>
  <si>
    <t>PERSONATTI CLÍNICA</t>
  </si>
  <si>
    <t>29707275000141</t>
  </si>
  <si>
    <t>0784578600108</t>
  </si>
  <si>
    <t>Medicina de Familia e Comunidade, Fonoaudiologia</t>
  </si>
  <si>
    <t>RUA 25 SUL LOTE 30 BLOCO D LOJA 09</t>
  </si>
  <si>
    <t>991447208</t>
  </si>
  <si>
    <t>personatti@personatti.com.br</t>
  </si>
  <si>
    <t>COTTA - CENTRO DE OTORRINOLARINGOLOGIA DE TAGUATINGA LTDA</t>
  </si>
  <si>
    <t>CLÍNICA COTTA</t>
  </si>
  <si>
    <t>04868115000315</t>
  </si>
  <si>
    <t>0743147000333</t>
  </si>
  <si>
    <t>Instrumentador Cirúrgico, Medicina do Sono, Alergia e Imunologia Pediátrica, Otorrinolaringologia, Fonoaudiologia</t>
  </si>
  <si>
    <t>RUA 5 NORTE, LOTE 03, SALA 101, 102 E 103, ED. ALBANY MEDICAL CENTER</t>
  </si>
  <si>
    <t>30366000</t>
  </si>
  <si>
    <t>administracao@clinicacotta.com.br</t>
  </si>
  <si>
    <t>CRIATIVITTÀ PSICOLOGIA LTDA</t>
  </si>
  <si>
    <t>CRIATIVITTÀ PSICOLOGIA</t>
  </si>
  <si>
    <t>51080039000105</t>
  </si>
  <si>
    <t>0822673500103</t>
  </si>
  <si>
    <t>AVENIDA DAS ARAUCARIAS LOTE 305 BLOCO A SALA 203 COND MAGGIORI SHOPPING</t>
  </si>
  <si>
    <t>61981885685</t>
  </si>
  <si>
    <t>criativittapsicologia@gmail.com</t>
  </si>
  <si>
    <t>CUIDAR + NUTRIÇÃO E SAÚDE LTDA</t>
  </si>
  <si>
    <t>CUIDAR + NUTRIÇÃO E SAÚDE</t>
  </si>
  <si>
    <t>55250456000100</t>
  </si>
  <si>
    <t>0830287100130</t>
  </si>
  <si>
    <t>Nutrição</t>
  </si>
  <si>
    <t>RUA DAS PAINEIRAS LOTE 02 COND. VIA PALACIO DO SOL SALA 2202A</t>
  </si>
  <si>
    <t>992492679</t>
  </si>
  <si>
    <t>cuidarmaisnutricaoesaude@gmail.com</t>
  </si>
  <si>
    <t>CURUMIM CLÍNICA DE PEDIATRIA  LTDA</t>
  </si>
  <si>
    <t>CURUMIM CLÍNICA DE PEDIATRIA</t>
  </si>
  <si>
    <t>24259518000102</t>
  </si>
  <si>
    <t>0775750800174</t>
  </si>
  <si>
    <t>Medicina Intensiva Pediátrica, Pediatria, Fonoaudiologia, Nutrição</t>
  </si>
  <si>
    <t>AV PAU BRASIL LOTE 06 SALA 1012 ED E-BUSINESS</t>
  </si>
  <si>
    <t>32083479</t>
  </si>
  <si>
    <t>curumimcp@gmail.com</t>
  </si>
  <si>
    <t>41682745000165</t>
  </si>
  <si>
    <t>0805047000122</t>
  </si>
  <si>
    <t>Cardiologia, Dermatologia, Endocrinologia e Metabologia, Psicologia, Nutrição</t>
  </si>
  <si>
    <t>RUA DAS PAINEIRAS LOTE 06 LOJA 50 E 51 TORRE B</t>
  </si>
  <si>
    <t>71929180</t>
  </si>
  <si>
    <t>35360970</t>
  </si>
  <si>
    <t>clinicadanova@gmail.com</t>
  </si>
  <si>
    <t>DAVITA ÁGUAS CLARAS SERVIÇOS DE NEFROLOGIA LTDA</t>
  </si>
  <si>
    <t>24741967000192</t>
  </si>
  <si>
    <t>0776751900197</t>
  </si>
  <si>
    <t>Nefrologia, Clínica Médica</t>
  </si>
  <si>
    <t>AVENIDA SIBIPIRUNA LOTE 14 LOJA 01 TÉRREO</t>
  </si>
  <si>
    <t>71928720</t>
  </si>
  <si>
    <t>40048610</t>
  </si>
  <si>
    <t>comercialdf@davita.com</t>
  </si>
  <si>
    <t>DESENVOLVER CLÍNICA DE SAÚDE MENTAL LTDA</t>
  </si>
  <si>
    <t>CLÍNICA DESENVOLVER SAÚDE INTEGRADA</t>
  </si>
  <si>
    <t>33308525000148</t>
  </si>
  <si>
    <t>0791043200140</t>
  </si>
  <si>
    <t>Nutrição, Psicologia, Fonoaudiologia</t>
  </si>
  <si>
    <t>AV DAS ARAUCÁRIAS LTS 1835/1905/1955/2005 SL 440 ÁGUAS CLARAS SHOPPING</t>
  </si>
  <si>
    <t>33266130</t>
  </si>
  <si>
    <t>desenvolveraguasclaras@gmail.com</t>
  </si>
  <si>
    <t>DI FIORI PEDIATRIA LTDA</t>
  </si>
  <si>
    <t>DI FIORI PEDIATRIA</t>
  </si>
  <si>
    <t>40082343000167</t>
  </si>
  <si>
    <t>0802166200139</t>
  </si>
  <si>
    <t>Pediatria, Alergia e Imunologia, Nutrição, Psicologia, Fonoaudiologia</t>
  </si>
  <si>
    <t>RUA 05 NORTE LOTE 03 LOJA 11 ALBANY MEDICAL CENTER</t>
  </si>
  <si>
    <t>35737766</t>
  </si>
  <si>
    <t>adm@difioripediatria.com.br</t>
  </si>
  <si>
    <t>DIAS MOREIRA DIAGNOSTICO POR IMAGEM LTDA ME</t>
  </si>
  <si>
    <t>ULTRALIFE MEDICINA E IMAGENS DE ÁGUAS CLARAS</t>
  </si>
  <si>
    <t>11999286000187</t>
  </si>
  <si>
    <t>0754063700119</t>
  </si>
  <si>
    <t>Diagnóstico por Imagem (Ultrassonografia Geral), Radiologia e Diagnóstico por Imagem</t>
  </si>
  <si>
    <t>RUA 05 NORTE LT 03 SALA 112 ED ALBANY MEDICAL CENTER</t>
  </si>
  <si>
    <t>35633218</t>
  </si>
  <si>
    <t>ultralifemedical@gmail.com</t>
  </si>
  <si>
    <t>DMA SERVICOS DE FATURAMENTO MEDICO HOSPITALAR S/A</t>
  </si>
  <si>
    <t>DMA</t>
  </si>
  <si>
    <t>23196826000173</t>
  </si>
  <si>
    <t>0773472200194</t>
  </si>
  <si>
    <t>Clínica Médica, Ortopedia e Traumatologia</t>
  </si>
  <si>
    <t>AV DAS ARAUCARIAS LOTE 1525 LOJA 41 PARTE 5</t>
  </si>
  <si>
    <t>6196493755</t>
  </si>
  <si>
    <t>gestaoadm.dma@gmail.com</t>
  </si>
  <si>
    <t>DORIANE S. GONÇALVES CONSULTÓRIO DE FONOAUDIOLOGIA LTDA</t>
  </si>
  <si>
    <t>FONOCLÍNICA</t>
  </si>
  <si>
    <t>18035967000174</t>
  </si>
  <si>
    <t>0764168400198</t>
  </si>
  <si>
    <t>Psicologia, Fonoaudiologia, Terapia Ocupacional</t>
  </si>
  <si>
    <t>Q.S 01, RUA 2012, LOTES 19/23 - ED. CONNECT TOWERS, SALA 512</t>
  </si>
  <si>
    <t>982337266</t>
  </si>
  <si>
    <t>fonoclinicadf@gmail.com</t>
  </si>
  <si>
    <t>DR DANIEL MEHLBERG DERMATOLOGIA AVANÇADA LTDA</t>
  </si>
  <si>
    <t>FLORENCE DERMATOLOGIA AVANÇADA E ESTETICA</t>
  </si>
  <si>
    <t>46077588000182</t>
  </si>
  <si>
    <t>0813688400143</t>
  </si>
  <si>
    <t>RUA 05 NORTE LOTE 03 SALA 308</t>
  </si>
  <si>
    <t>39770700</t>
  </si>
  <si>
    <t>florencedermatologia@gmail.com</t>
  </si>
  <si>
    <t>DR SANDRO SANTANA MEDICINA CLÍNICA E DERMATOLOGIA LTDA</t>
  </si>
  <si>
    <t>30582885000145</t>
  </si>
  <si>
    <t>0786127800117</t>
  </si>
  <si>
    <t>Q QS 1 RUA 212 LOTE 19 - 21 - 23 SALA 1004 E 1005 ED. CONNECT TOWERS</t>
  </si>
  <si>
    <t>993087860</t>
  </si>
  <si>
    <t>clinicadrsandrosantana@gmail.com</t>
  </si>
  <si>
    <t>ECCARD EMPREENDIMENTOS E SERVIÇOS MÉDICOS LTDA</t>
  </si>
  <si>
    <t>ECCARD EMPREENDIMENTOS E SERVIÇOS</t>
  </si>
  <si>
    <t>46418985000170</t>
  </si>
  <si>
    <t>0813695900113</t>
  </si>
  <si>
    <t>SETOR SHA CONJUNTO 04 CHÁCARA N 59A</t>
  </si>
  <si>
    <t>71994325</t>
  </si>
  <si>
    <t>996707000</t>
  </si>
  <si>
    <t>clinica@drgustavoeccard.com.br</t>
  </si>
  <si>
    <t>EDUARDO COELHO - PSICOLOGIA LTDA</t>
  </si>
  <si>
    <t>EDUARDO COELHO - PSICOLOGIA</t>
  </si>
  <si>
    <t>53857463000130</t>
  </si>
  <si>
    <t>0827776700165</t>
  </si>
  <si>
    <t>Q QS 01 RUA 210 LOTE 40 TORRE A ANDAR 4 SALA 402 EDIF TAGUATINGA SHOPPING</t>
  </si>
  <si>
    <t>61996229597</t>
  </si>
  <si>
    <t>franciscoeduardo.psicologia@gmail.com</t>
  </si>
  <si>
    <t>ELEVARE SERVICOS DE MEDICINA E ODONTOLOGIA ESPECIALIZADA LTDA</t>
  </si>
  <si>
    <t>ELEVARE MEDICINA E ODONTOLOGIA ESPECIALIZADA</t>
  </si>
  <si>
    <t>21591203000170</t>
  </si>
  <si>
    <t>0822084400163</t>
  </si>
  <si>
    <t>Medicina de Familia e Comunidade, Endocrinologia e Metabologia, Psicologia, Nutrição</t>
  </si>
  <si>
    <t>AV AVENIDA PAU BRASIL LT 10 SL 605 E 606</t>
  </si>
  <si>
    <t xml:space="preserve">91877713 </t>
  </si>
  <si>
    <t>clinicaelevaredf@gmail.com</t>
  </si>
  <si>
    <t>ENDOCRINOLOGIA DF CLÍNICA MED E END DIAG EXAMES COMPLEMENTARES LTDA</t>
  </si>
  <si>
    <t>ENDOCRINO-DF</t>
  </si>
  <si>
    <t>24683564000134</t>
  </si>
  <si>
    <t>0776549400197</t>
  </si>
  <si>
    <t>Cardiologia, Radiologia e Diagnóstico por Imagem, Ecocardiografia, Neurocirurgia, Pediatria, Cirurgia Vascular, Ginecologia e Obstetrícia, Clínica Médica, Pneumologia, Ortopedia e Traumatologia, Urologia, Nutrição, Psicologia, Fonoaudiologia, Fisioterapia</t>
  </si>
  <si>
    <t>QS 03 LOTES 03/05/07/09 LOJA 121</t>
  </si>
  <si>
    <t>20261313</t>
  </si>
  <si>
    <t>coordenacaocabdf@gmail.com</t>
  </si>
  <si>
    <t>ESPAÇO CONSEGUIR PSICOLOGIA LTDA</t>
  </si>
  <si>
    <t>ESPAÇO CONSEGUIR</t>
  </si>
  <si>
    <t>53712306000137</t>
  </si>
  <si>
    <t>0827542200140</t>
  </si>
  <si>
    <t>Fonoaudiologia, Psicologia, Psiquiatria</t>
  </si>
  <si>
    <t>R COPAIBA LOTE Nº 1 SALA 1208</t>
  </si>
  <si>
    <t>61982711846</t>
  </si>
  <si>
    <t>espacoconseguirdf@gmail.com</t>
  </si>
  <si>
    <t>ESPAÇO EQUILIBRIUM CLÍNICA DE REABILITAÇAO LTDA</t>
  </si>
  <si>
    <t>ESPAÇO EQUILIBRIUM CLÍNICA DE REABILITAÇÃO</t>
  </si>
  <si>
    <t>08439436000193</t>
  </si>
  <si>
    <t>0748176200133</t>
  </si>
  <si>
    <t>Acupuntura, Homeopatia, Reeducação Postural Global, Fisioterapia, Fisioterapia Neurologica, Fisioterapia Uroginecológica</t>
  </si>
  <si>
    <t>RUA 33 NORTE LOTE 03 LOJA 06 A 08</t>
  </si>
  <si>
    <t>71918540</t>
  </si>
  <si>
    <t>39633881</t>
  </si>
  <si>
    <t>credenciamentoequilibrium@gmail.com</t>
  </si>
  <si>
    <t>ESPAÇO GRAZIELI NEVES SERVIÇOS DE NUTRIÇÃO LTDA</t>
  </si>
  <si>
    <t>ESPAÇO GRAZIELI NEVES</t>
  </si>
  <si>
    <t>35188420000128</t>
  </si>
  <si>
    <t>0794422900179</t>
  </si>
  <si>
    <t>RUA DAS FIGUEIRAS LOTE 07 SALA 704</t>
  </si>
  <si>
    <t>981206213</t>
  </si>
  <si>
    <t>grazieli.nutricionista@gmail.com</t>
  </si>
  <si>
    <t>ESPAÇO PLURAIS PSICOLOGIA E SAÚDE LTDA</t>
  </si>
  <si>
    <t>ESPAÇO PLURAIS PSICOLOGIA E SAÚDE</t>
  </si>
  <si>
    <t>48545641000158</t>
  </si>
  <si>
    <t>0817695900191</t>
  </si>
  <si>
    <t>QS 1 RUA 212 LT 5/7/9 EDIF. CONNECT TOWER SALA 711 AREAL</t>
  </si>
  <si>
    <t>999121714</t>
  </si>
  <si>
    <t>espacoplurais@gmail.com</t>
  </si>
  <si>
    <t>ESPAÇO PSICOTERAPÊUTICO INFINITO PARTICULAR LTDA</t>
  </si>
  <si>
    <t>ESPAÇO PSICOTERAPÊUTICO INFINITO PARTICULAR</t>
  </si>
  <si>
    <t>45001597000127</t>
  </si>
  <si>
    <t>0811068500129</t>
  </si>
  <si>
    <t>AVENIDA PAU BRASIL LOTE 06 SALA 1905 PARTE A</t>
  </si>
  <si>
    <t>992805696</t>
  </si>
  <si>
    <t>neuropsiandressaaragao@gmail.com</t>
  </si>
  <si>
    <t>ESSENCE SAÚDE INTEGRATIVA LTDA</t>
  </si>
  <si>
    <t>ESSENCE - SAÚDE INTEGRATIVA</t>
  </si>
  <si>
    <t>41193159000157</t>
  </si>
  <si>
    <t>0804143400170</t>
  </si>
  <si>
    <t>Fisioterapia, Fisioterapia Uroginecológica, Nutrição</t>
  </si>
  <si>
    <t>AVENIDA PAU BRASIL LOTE 10 SALA 301</t>
  </si>
  <si>
    <t>35251505</t>
  </si>
  <si>
    <t>essencesaudeintegrativa@gmail.com</t>
  </si>
  <si>
    <t>EVOLUTA SAUDE E NUTRICAO LTDA</t>
  </si>
  <si>
    <t>EVOLUTA</t>
  </si>
  <si>
    <t>49875872000192</t>
  </si>
  <si>
    <t>0820374300114</t>
  </si>
  <si>
    <t>Otorrinolaringologia, Nutrição, Psicologia, Fisioterapia</t>
  </si>
  <si>
    <t>AV DAS ARAUCARIAS, LOTE 785 EDIF CENTRO MEDICO AMMA SALA 205</t>
  </si>
  <si>
    <t>35462205</t>
  </si>
  <si>
    <t>evolutadf@gmail.com</t>
  </si>
  <si>
    <t>EVOLUTIVA - CLÍNICA DE FISIOTERAPIA - EIRELI</t>
  </si>
  <si>
    <t>EVOLUTIVA CLÍNICA DE FISIOTERAPIA</t>
  </si>
  <si>
    <t>29858696000173</t>
  </si>
  <si>
    <t>0784730800160</t>
  </si>
  <si>
    <t>AVENIDA PAU BRASIL LOTE 06 SALA 609</t>
  </si>
  <si>
    <t>41040018</t>
  </si>
  <si>
    <t>fisiopauloaj@gmail.com</t>
  </si>
  <si>
    <t>EXERCITE CLÍNICA DE REABILITAÇÃO ORTOPÉDICA E PILATES LTDA</t>
  </si>
  <si>
    <t>EXERCITE CLÍNICA DE FISIOTERAPIA E PILATES</t>
  </si>
  <si>
    <t>43581538000140</t>
  </si>
  <si>
    <t>0808513600155</t>
  </si>
  <si>
    <t>Homeopatia, Ortopedia e Traumatologia, Nutrição, Fisioterapia</t>
  </si>
  <si>
    <t>RUA DAS PAINEIRAS LT 06 TORRE B LOJA 14</t>
  </si>
  <si>
    <t>981302080</t>
  </si>
  <si>
    <t>exercitepilatess@gmail.com</t>
  </si>
  <si>
    <t>F.E REABILITAÇÃO FÍSICA LTDA</t>
  </si>
  <si>
    <t>FISIO EVIDENCE</t>
  </si>
  <si>
    <t>10859143000107</t>
  </si>
  <si>
    <t>0752149800166</t>
  </si>
  <si>
    <t>AVENIDA DAS ARAUCÁRIAS LOTE 1835 /1905/1955/2005 SALAS 347/348/349</t>
  </si>
  <si>
    <t>72020016</t>
  </si>
  <si>
    <t>61983030273</t>
  </si>
  <si>
    <t>faturamento.evidence@gmail.com</t>
  </si>
  <si>
    <t>FABIANA MARIA BEZERRA BARBOSA</t>
  </si>
  <si>
    <t>CLÍNICA HABITUS- FISIOTERAPIA E REEDUCAÇÃO POSTURAL</t>
  </si>
  <si>
    <t>45994741000173</t>
  </si>
  <si>
    <t>0812912100111</t>
  </si>
  <si>
    <t>Medicina da Dor, Fisioterapia</t>
  </si>
  <si>
    <t>RUA DAS CARNAUBAS LOTE 04 EDIF. PLAZA MALL E OFFICE SALA 302</t>
  </si>
  <si>
    <t>991737387</t>
  </si>
  <si>
    <t>clinicahabitusfb@gmail.com</t>
  </si>
  <si>
    <t>FARIAS &amp; BRAMBILLA LTDA ME</t>
  </si>
  <si>
    <t>FIT CLUBE</t>
  </si>
  <si>
    <t>10755101000126</t>
  </si>
  <si>
    <t>0751892400187</t>
  </si>
  <si>
    <t>RUA 09 SUL LOTE 09 LOJA 04 EDIFÍCIO NORTE VERNON</t>
  </si>
  <si>
    <t>71938360</t>
  </si>
  <si>
    <t>35365725</t>
  </si>
  <si>
    <t>adm.fitclub@gmail.com</t>
  </si>
  <si>
    <t>FERREIRA ALVES FISIOTERAPIA ESPECIALIZADA LTDA</t>
  </si>
  <si>
    <t>UNIPHYSIO</t>
  </si>
  <si>
    <t>27989070000170</t>
  </si>
  <si>
    <t>0781514200139</t>
  </si>
  <si>
    <t>RUA DAS CARNAÚBAS LOTE 04 LOJA 29 E 30</t>
  </si>
  <si>
    <t>35782017</t>
  </si>
  <si>
    <t>uniphysiodf@gmail.com</t>
  </si>
  <si>
    <t>FISIO3 FISIOTERAPIA E SAÚDE INTEGRATIVA LTDA</t>
  </si>
  <si>
    <t>42179608000175</t>
  </si>
  <si>
    <t>0805980600121</t>
  </si>
  <si>
    <t>AV PAU BRASIL LOTE 06 SALA 1603 ED E BUSINESS</t>
  </si>
  <si>
    <t>71916250</t>
  </si>
  <si>
    <t>983719175</t>
  </si>
  <si>
    <t>credenciamentofisio3@gmail.com</t>
  </si>
  <si>
    <t>FISIOAME LTDA</t>
  </si>
  <si>
    <t>FISIOAME</t>
  </si>
  <si>
    <t>54094694000100</t>
  </si>
  <si>
    <t>0828224400100</t>
  </si>
  <si>
    <t>Fisioterapia, Pilates</t>
  </si>
  <si>
    <t>Q QS 3 LOTE 3/5/7 SALA 505 EDIF PATIO CAPITAL</t>
  </si>
  <si>
    <t>61993324556</t>
  </si>
  <si>
    <t>fisioamefp@gmail.com</t>
  </si>
  <si>
    <t>FISIOTERAPIA &amp; MEDICINA INTEGRADA FC LTDA</t>
  </si>
  <si>
    <t>FISIOCLINIC BRASÍLIA</t>
  </si>
  <si>
    <t>29869822000195</t>
  </si>
  <si>
    <t>0785170800168</t>
  </si>
  <si>
    <t>RUA 12 SUL LOTE 12/14 LOJA 07</t>
  </si>
  <si>
    <t>71939000</t>
  </si>
  <si>
    <t>32575252</t>
  </si>
  <si>
    <t>fcfisiomed@gmail.com</t>
  </si>
  <si>
    <t>27846536000189</t>
  </si>
  <si>
    <t>0781256100137</t>
  </si>
  <si>
    <t>Pediatria, Psiquiatria, Nutrição, Psicologia, Fonoaudiologia, Fisioterapia</t>
  </si>
  <si>
    <t>QS 01 RUA 210 S/N LOTE 34 E 36, SALA 401, TORRE 02</t>
  </si>
  <si>
    <t>71950770</t>
  </si>
  <si>
    <t>983504767</t>
  </si>
  <si>
    <t>magnobg@hotmail.com</t>
  </si>
  <si>
    <t>FONARE ESPACO INTEGRADO LTDA</t>
  </si>
  <si>
    <t>FONARE ESPACO INTEGRADO</t>
  </si>
  <si>
    <t>52275405000136</t>
  </si>
  <si>
    <t>0824874800100</t>
  </si>
  <si>
    <t>Fonoaudiologia, Psicologia</t>
  </si>
  <si>
    <t>R COPAIBA LOTE Nº 1 BLOCO B SALA 1206</t>
  </si>
  <si>
    <t>61983760607</t>
  </si>
  <si>
    <t>fonareclinica@hotmail.com</t>
  </si>
  <si>
    <t>FRANCIELLY E JULIA NUTRIÇÃO E SAÚDE LTDA</t>
  </si>
  <si>
    <t>VITALITY CLÍNICA DE NUTRIÇÃO</t>
  </si>
  <si>
    <t>30001186000164</t>
  </si>
  <si>
    <t>0785178800124</t>
  </si>
  <si>
    <t>AVENIDA PAU BRASIL LOTE 10 SALA 1703</t>
  </si>
  <si>
    <t>994471002</t>
  </si>
  <si>
    <t>vitalityclinicadenutricao@gmail.com</t>
  </si>
  <si>
    <t>FRATERNITE SAUDE LTDA</t>
  </si>
  <si>
    <t>FRATERNITE SAÚDE</t>
  </si>
  <si>
    <t>09393395000104</t>
  </si>
  <si>
    <t>0802851300119</t>
  </si>
  <si>
    <t>AV PAU BRASIL LOTE 10 SALA 1407 ED LEQUARTIER</t>
  </si>
  <si>
    <t>992381616</t>
  </si>
  <si>
    <t>adaptebsb@gmail.com</t>
  </si>
  <si>
    <t>GABRIELA OLIVEIRA BARBOSA DE SALES ROSA</t>
  </si>
  <si>
    <t>GABRIELA ROSA FISIOTERAPIA PÉLVICA</t>
  </si>
  <si>
    <t>43102475000100</t>
  </si>
  <si>
    <t>0807649200126</t>
  </si>
  <si>
    <t>Fisioterapia Uroginecológica</t>
  </si>
  <si>
    <t>AVENIDA PAU BRASIL LOTE 10 SALA 403</t>
  </si>
  <si>
    <t>71929000</t>
  </si>
  <si>
    <t>999157504</t>
  </si>
  <si>
    <t>gabrielarosa.fisio@gmail.com</t>
  </si>
  <si>
    <t>GALDIANO &amp; SOUZA SERVIÇOS DE FONO E FISIOTERAPIA EIRELI</t>
  </si>
  <si>
    <t>INSTITUTO ESTIMULAR</t>
  </si>
  <si>
    <t>37245893000145</t>
  </si>
  <si>
    <t>0798151000137</t>
  </si>
  <si>
    <t>Psicologia, Fonoaudiologia, Terapia Ocupacional, Fisioterapia</t>
  </si>
  <si>
    <t>RUA 07 NORTE LOTES 03/05/07 LOJA 19</t>
  </si>
  <si>
    <t>71908180</t>
  </si>
  <si>
    <t>39704863</t>
  </si>
  <si>
    <t>institutoestimular@gmail.com</t>
  </si>
  <si>
    <t>GILEADE CENTRO CLÍNICO E DE REABILITAÇÃO LTDA</t>
  </si>
  <si>
    <t>GILEADE CENTRO CLÍNICO E DE REABILITAÇÃO</t>
  </si>
  <si>
    <t>52394294000187</t>
  </si>
  <si>
    <t>0825098800155</t>
  </si>
  <si>
    <t>Neurologia, Psiquiatria, Nutrição</t>
  </si>
  <si>
    <t>RUA 05 NORTE LOTE 03 SALA 206 EDIF ALBANY MEDICALCENTER</t>
  </si>
  <si>
    <t>96601877</t>
  </si>
  <si>
    <t>gileadecentroclinico@gmail.com</t>
  </si>
  <si>
    <t>GREYCI POLLIANA MATTOS CARDOSO LIMA</t>
  </si>
  <si>
    <t>CLIHUMAN NUTRIÇÃO INTEGRADA</t>
  </si>
  <si>
    <t>31822110000162</t>
  </si>
  <si>
    <t>0788621800110</t>
  </si>
  <si>
    <t>RUA COPAÍBA LOTE 01 TORRE A SALA 407</t>
  </si>
  <si>
    <t>32084179</t>
  </si>
  <si>
    <t>atendimentoclihuman@gmail.com</t>
  </si>
  <si>
    <t>HDIA CENTRO DE ATENDIMENTO MÉDICO HOSPITALAR LTDA</t>
  </si>
  <si>
    <t>HDIA CENTRO DE ATENDIMENTO MÉDICO HOSPITALAR</t>
  </si>
  <si>
    <t>25499656000121</t>
  </si>
  <si>
    <t>0777930500124</t>
  </si>
  <si>
    <t>Cardiologia, Genetica Médica, Pediatria, Fisioterapia, Ginecologia e Obstetrícia, Clínica Médica, Nutrologia, Nutrição, Psicologia</t>
  </si>
  <si>
    <t>QS 1, RUA 210, LOTE 34 E 36, LOJAS 46/47/48/49/51 E 53</t>
  </si>
  <si>
    <t>30516262</t>
  </si>
  <si>
    <t>faturamento@hdia.com.br</t>
  </si>
  <si>
    <t>HOPEVITTA FISIOTERAPIA E MEDICINA ESPECIALIZADA LTDA</t>
  </si>
  <si>
    <t>HOPEVITTA CENTRO CLÍNICO</t>
  </si>
  <si>
    <t>44722222000193</t>
  </si>
  <si>
    <t>0810532500162</t>
  </si>
  <si>
    <t>Cardiologia Pediátrica, Medicina de Familia e Comunidade, Pediatria, Acupuntura, Reeducação Postural Global, Fisioterapia, Fisioterapia Uroginecológica, Clínica Médica, Ortopedia e Traumatologia, Nutrição</t>
  </si>
  <si>
    <t>AVENIDA DAS ARAUCARIAS, LOTE 1835, 2005 SALA 504, 559, 560, 561 E 562</t>
  </si>
  <si>
    <t>39703333</t>
  </si>
  <si>
    <t>centroclinicohope@gmail.com</t>
  </si>
  <si>
    <t>HOSPITAL SANTA LÚCIA S/A</t>
  </si>
  <si>
    <t>00025841000668</t>
  </si>
  <si>
    <t>0732960500629</t>
  </si>
  <si>
    <t>Cardiologia, Gastroenterologia, Mastologia, Hepatologia, Pediatria, Cirurgia Geral, Cirurgia Vascular, Cirurgia do Aparelho Digestivo, Ginecologia e Obstetrícia, Alergia e Imunologia Pediátrica, Clínica Médica, Endocrinologia e Metabologia, Oncologia Clínica, Ortopedia e Traumatologia</t>
  </si>
  <si>
    <t>QS 05 AVENIDA AREAL LOTE 22</t>
  </si>
  <si>
    <t>71955000</t>
  </si>
  <si>
    <t>contabilidade@gruposanta.com.br</t>
  </si>
  <si>
    <t>IAT INSTITUTO DE ANGIOL E CIRURG VASCUL DE TAGUATINGA S/S</t>
  </si>
  <si>
    <t>UNIVITA - UNICLINICAS VITA DE TAGUATINGA</t>
  </si>
  <si>
    <t>04427564000166</t>
  </si>
  <si>
    <t>0742288100123</t>
  </si>
  <si>
    <t>Cirurgia Vascular, Nutrição</t>
  </si>
  <si>
    <t>AVENIDA DAS ARAUCARIAS LOTE 785 CENTRO MÉDICO AMMA PAVIMENTO 01 CLÍNICA SALA 06</t>
  </si>
  <si>
    <t>991731071</t>
  </si>
  <si>
    <t>iat.univita@gmail.com</t>
  </si>
  <si>
    <t>ICOD - INSTITUTO DA COLUNA VERT., ORTO., DOR E OTORRINOLARINGOLOGIA LTDA</t>
  </si>
  <si>
    <t>ICOD</t>
  </si>
  <si>
    <t>30599744000135</t>
  </si>
  <si>
    <t>0786206500167</t>
  </si>
  <si>
    <t>Cirurgia da Mão, Ortopedia e Traumatologia, Otorrinolaringologia</t>
  </si>
  <si>
    <t>RUA 5 NORTE, LOTE 03 LOJA 06 TÉRREO</t>
  </si>
  <si>
    <t>39646322</t>
  </si>
  <si>
    <t>instituto.icod@gmail.com</t>
  </si>
  <si>
    <t>IDEAL FIT LTDA</t>
  </si>
  <si>
    <t>VERTKALL FIT</t>
  </si>
  <si>
    <t>20402203000111</t>
  </si>
  <si>
    <t>0768490500149</t>
  </si>
  <si>
    <t>RUA DAS PAINEIRAS LOTE 06 TORRE B LOJA 39</t>
  </si>
  <si>
    <t>992601010</t>
  </si>
  <si>
    <t>vertkallfit@gmail.com</t>
  </si>
  <si>
    <t>IECAD SERVIÇOS MÉDICOS LTDA</t>
  </si>
  <si>
    <t>IECAD - INST DE END E CIR DO APARELHO DIGESTIVO DO DF</t>
  </si>
  <si>
    <t>37257712000109</t>
  </si>
  <si>
    <t>0798175100140</t>
  </si>
  <si>
    <t>Cirurgia Geral</t>
  </si>
  <si>
    <t>QUADRA 202 LOTE 6/8 BLOCO C APARTAMENTO 402 EDIF SONETO</t>
  </si>
  <si>
    <t>71937720</t>
  </si>
  <si>
    <t>991187542</t>
  </si>
  <si>
    <t>iecad.df@gmail.com</t>
  </si>
  <si>
    <t>IED ASSISTÊNCIA MÉDICA LTDA</t>
  </si>
  <si>
    <t>IED ASSISTÊNCIA MÉDICA</t>
  </si>
  <si>
    <t>27568829000141</t>
  </si>
  <si>
    <t>0780766100190</t>
  </si>
  <si>
    <t>Hematologia e Hemoterapia, Clínica Médica, Endocrinologia e Metabologia</t>
  </si>
  <si>
    <t>RUA COPAÍBA LOTE 04 APARTAMENTO 402</t>
  </si>
  <si>
    <t>984363548</t>
  </si>
  <si>
    <t>isabela138@hotmail.com</t>
  </si>
  <si>
    <t>IMEC INSTITUTO MÉDICO CENTRAL LTDA</t>
  </si>
  <si>
    <t>IMEC</t>
  </si>
  <si>
    <t>26112093000130</t>
  </si>
  <si>
    <t>0778316700194</t>
  </si>
  <si>
    <t>Medicina de Familia e Comunidade, Pediatria, Ginecologia e Obstetrícia, Nutrição</t>
  </si>
  <si>
    <t>QS 01, RUA 210, LT. 34 E 36, T. 02, SALAS 601 E 603, ED. LED OFFICE</t>
  </si>
  <si>
    <t>39730313</t>
  </si>
  <si>
    <t>imec.led.office@gmail.com</t>
  </si>
  <si>
    <t>INCLINAR INST CLÍNICO DE INTEG, AVALIAÇÃO E REAB LTDA</t>
  </si>
  <si>
    <t>INCLINAR - INST CLÍN DE INTEGRAÇÃO, AVALIAÇÃO E REABILITAÇÃO</t>
  </si>
  <si>
    <t>41996763000111</t>
  </si>
  <si>
    <t>0805630000133</t>
  </si>
  <si>
    <t>Nutrição, Fonoaudiologia, Terapia Ocupacional, Psicologia</t>
  </si>
  <si>
    <t>QS 01 RUA 210 LOTES 34 E 36 TORRE 02 SALA 302</t>
  </si>
  <si>
    <t>999662409</t>
  </si>
  <si>
    <t>clinicainclinar@gmail.com</t>
  </si>
  <si>
    <t>INCORPU'S CLÍNICA DE NUTRIÇÃO E SAÚDE EIRELI-ME</t>
  </si>
  <si>
    <t>INCORPU'S CLÍNICA DE NUTRIÇÃO &amp; SAÚDE</t>
  </si>
  <si>
    <t>22751413000140</t>
  </si>
  <si>
    <t>0772817300149</t>
  </si>
  <si>
    <t>RUA 05 NORTE, LOTE 03, SALA 409 - ED. ALBANY MEDICAL CENTER</t>
  </si>
  <si>
    <t>30263847</t>
  </si>
  <si>
    <t>incorpusnutricaoesaude@gmail.com</t>
  </si>
  <si>
    <t>INFINITY HEALTH CENTER LTDA</t>
  </si>
  <si>
    <t>INFINITY HEALTH</t>
  </si>
  <si>
    <t>50799783000193</t>
  </si>
  <si>
    <t>0822136700162</t>
  </si>
  <si>
    <t>Clínica Médica, Endocrinologia e Metabologia, Nutrição</t>
  </si>
  <si>
    <t>Q QS 03 LOTES 3 5 7 E 9 LOJA 126 AREAL</t>
  </si>
  <si>
    <t>30605202</t>
  </si>
  <si>
    <t>negociacaor@icloud.com</t>
  </si>
  <si>
    <t>INOVAR MULTICLINICA LTDA</t>
  </si>
  <si>
    <t>INOVAR MULTICLINA</t>
  </si>
  <si>
    <t>44750926000170</t>
  </si>
  <si>
    <t>0810591300123</t>
  </si>
  <si>
    <t>QUADRA QS 01 RUA 210 NÚMERO 34/36 BLOCO 2 SALA 902</t>
  </si>
  <si>
    <t>61998342022</t>
  </si>
  <si>
    <t>inovarmulticlinica@gmail.com</t>
  </si>
  <si>
    <t>INOVE CLÍNICA MÉDICA LTDA</t>
  </si>
  <si>
    <t>INOVE</t>
  </si>
  <si>
    <t>21102479000147</t>
  </si>
  <si>
    <t>0769661000186</t>
  </si>
  <si>
    <t>Cirurgia Plástica</t>
  </si>
  <si>
    <t>QS 03 LOTE 03, 05, 07 E 09 LOJA 14 EDIF PÁTIO CAPITAL</t>
  </si>
  <si>
    <t>37026000</t>
  </si>
  <si>
    <t>drfabioplastica@gmail.com</t>
  </si>
  <si>
    <t>INST DE FISIO E REAB EM ORT E TRAUM DESPORTIVA LTDA</t>
  </si>
  <si>
    <t>IFRO</t>
  </si>
  <si>
    <t>26746397000159</t>
  </si>
  <si>
    <t>0779424500174</t>
  </si>
  <si>
    <t>RUA 19 NORTE LOTES 06 E 08 LOJA 21</t>
  </si>
  <si>
    <t>71915000</t>
  </si>
  <si>
    <t>30340713</t>
  </si>
  <si>
    <t>clinica.ifro2022@gmail.com</t>
  </si>
  <si>
    <t>INSTITUTO DE CLINICA CIRURGICA DE BRASILIA LTDA</t>
  </si>
  <si>
    <t>INSTITUTO DE CLINICA CIRURGICA DE BRASILIA</t>
  </si>
  <si>
    <t>28939409000197</t>
  </si>
  <si>
    <t>0783204600178</t>
  </si>
  <si>
    <t>Cirurgia Geral, Clínica Médica</t>
  </si>
  <si>
    <t>RUA 13 RESIDENCIAL ILHA DE MANHATTAN LOTE 4 APARTAMENTO 506</t>
  </si>
  <si>
    <t>61999941836</t>
  </si>
  <si>
    <t>iccbsb@hotmail.com</t>
  </si>
  <si>
    <t>INSTITUTO DEVIR CONHECIMENTO E TRANSFORMAÇÃO LTDA</t>
  </si>
  <si>
    <t>IDEVIR</t>
  </si>
  <si>
    <t>27147573000107</t>
  </si>
  <si>
    <t>0779967700107</t>
  </si>
  <si>
    <t>QUADRA 204 LOTE 02 SALA 249 EDIFÍCIO ALFA MIX CENTER</t>
  </si>
  <si>
    <t>61983834799</t>
  </si>
  <si>
    <t>institutodevir.ac@gmail.com</t>
  </si>
  <si>
    <t>INSTITUTO FISA CENTRO DE FISIOTERAPIA LTDA</t>
  </si>
  <si>
    <t>INSTITUTO FISA</t>
  </si>
  <si>
    <t>11495796000117</t>
  </si>
  <si>
    <t>0753390200188</t>
  </si>
  <si>
    <t>Ortopedia e Traumatologia, Reeducação Postural Global, Fisioterapia, Psicologia, Fisioterapia Uroginecológica</t>
  </si>
  <si>
    <t>AV PAU BRASIL LOTE 10 SALA 1403</t>
  </si>
  <si>
    <t>34531408</t>
  </si>
  <si>
    <t>contato@institutofisa.com.br</t>
  </si>
  <si>
    <t>INSTITUTO IMEBY LTDA</t>
  </si>
  <si>
    <t>INSTITUTO IMEBY</t>
  </si>
  <si>
    <t>55306973000145</t>
  </si>
  <si>
    <t>0830388700133</t>
  </si>
  <si>
    <t>RUA 25 SUL LOTE Nº 30 BLOCO B LOJA 108</t>
  </si>
  <si>
    <t>61995939338</t>
  </si>
  <si>
    <t>instituto.imeby@gmail.com</t>
  </si>
  <si>
    <t>INSTITUTO MADRE CENTER LTDA</t>
  </si>
  <si>
    <t>INSTITUTO MADRE CENTER EXCELÊNCIA EM GINECOLOGIA</t>
  </si>
  <si>
    <t>14239754000103</t>
  </si>
  <si>
    <t>0758510000122</t>
  </si>
  <si>
    <t>Mastologia, Cirurgia Geral, Cirurgia Plástica, Diagnóstico por Imagem (Ultrassonografia Geral), Ginecologia e Obstetrícia, Ultrassonografia em Ginecologia e Obstetrícia, Nutrição, Fisioterapia</t>
  </si>
  <si>
    <t>RUA COPAÍBA LOTE 01 TORRE B SALAS 1615, 1616 E 1617</t>
  </si>
  <si>
    <t>6135978080</t>
  </si>
  <si>
    <t>atendimentomadrecenter@gmail.com</t>
  </si>
  <si>
    <t>INSTITUTO MÉDICO REGENERAR LTDA</t>
  </si>
  <si>
    <t>INSTITUTO REGENERAR</t>
  </si>
  <si>
    <t>34471621000175</t>
  </si>
  <si>
    <t>0793179300142</t>
  </si>
  <si>
    <t>Acupuntura, Medicina da Dor, Medicina de Familia e Comunidade, Reumatologia, Clínica Médica, Endocrinologia e Metabologia, Ortopedia e Traumatologia, Psicologia, Fisioterapia</t>
  </si>
  <si>
    <t>RUA 05 NORTE, LOTE 03, SALA 410, ED. ALBANY</t>
  </si>
  <si>
    <t>34369400</t>
  </si>
  <si>
    <t>INTERATIVE CLÍNICA DE FONOAUDIOLOGIA E PSICOLOGIA LTDA</t>
  </si>
  <si>
    <t>INTERATIVE ESPAÇO INTEGRADO</t>
  </si>
  <si>
    <t>33535664000104</t>
  </si>
  <si>
    <t>0791544800158</t>
  </si>
  <si>
    <t>RUA 05 NORTE LOTE 03 SALA 206 CENTRO MÉDICO ALBANY</t>
  </si>
  <si>
    <t>983760607</t>
  </si>
  <si>
    <t>clinicainterative@hotmail.com</t>
  </si>
  <si>
    <t>INVICTUS NEFRO LTDA</t>
  </si>
  <si>
    <t>SERENA CLÍNICA RENAL</t>
  </si>
  <si>
    <t>45958842000199</t>
  </si>
  <si>
    <t>0812846700101</t>
  </si>
  <si>
    <t>Geriatria, Nefrologia, Clínica Médica, Fisioterapia</t>
  </si>
  <si>
    <t>QUADRA 301 RUA D CONJUNTO 03 LOTES 02 E 04 LOJA 01 A 06</t>
  </si>
  <si>
    <t>71901120</t>
  </si>
  <si>
    <t>30480807</t>
  </si>
  <si>
    <t>credenciamento@serenanefro.com.br</t>
  </si>
  <si>
    <t>IOB INST. ORTOP. DE BRASÍLIA UN. ÁGUAS CLARAS LTDA</t>
  </si>
  <si>
    <t>IOB INSTITUTO ORTOPÉDICO DE BRASÍLIA</t>
  </si>
  <si>
    <t>42451571000192</t>
  </si>
  <si>
    <t>0806467700109</t>
  </si>
  <si>
    <t>Acupuntura, Reumatologia, Cirurgia da Mão, Ortopedia e Traumatologia, Nutrição</t>
  </si>
  <si>
    <t>AVENIDA DAS ARAUCARIAS LOTE 785 LOJA 21</t>
  </si>
  <si>
    <t>999785960</t>
  </si>
  <si>
    <t>iob.ortop@gmail.com</t>
  </si>
  <si>
    <t>JING CLÍNICA DA SAÚDE LTDA</t>
  </si>
  <si>
    <t>JING ACUPUNTURA</t>
  </si>
  <si>
    <t>34562126000171</t>
  </si>
  <si>
    <t>0793355500153</t>
  </si>
  <si>
    <t>Ortopedia e Traumatologia, Fisioterapia</t>
  </si>
  <si>
    <t>AVENDIDA PAU BRASIL LOTE 10 SALA 1621 ED LE QUARTIER</t>
  </si>
  <si>
    <t>981031113</t>
  </si>
  <si>
    <t>jingacupuntura@gmail.com</t>
  </si>
  <si>
    <t>A SION CENTRO MÉDICO</t>
  </si>
  <si>
    <t>32545653000142</t>
  </si>
  <si>
    <t>0789645500123</t>
  </si>
  <si>
    <t>Gastroenterologia, Gastroenterologia Pediátrica, Cirurgia Geral, Ginecologia e Obstetrícia, Clínica Médica, Coloproctologia, Radiologia e Diagnóstico por Imagem, Medicina de Familia e Comunidade, Nutrição</t>
  </si>
  <si>
    <t>RUA 05 NORTE LOTE 03 LOJA 02 A 05</t>
  </si>
  <si>
    <t>40429927</t>
  </si>
  <si>
    <t>jkservicosmedicos@gmail.com</t>
  </si>
  <si>
    <t>JORSAN GINECOLOGIA E OBSTETRÍCIA LTDA - ME</t>
  </si>
  <si>
    <t>JORSAN GINECOLOGIA E OBSTETRÍCIA</t>
  </si>
  <si>
    <t>12271849000189</t>
  </si>
  <si>
    <t>0754413900154</t>
  </si>
  <si>
    <t>RUA 36 NORTE LOTE 05 BLOCO B APARTAMENTO 701 COND. RESIDENC VIVE LA VIE</t>
  </si>
  <si>
    <t>991879960</t>
  </si>
  <si>
    <t>jr.gonzalez@bol.com.br</t>
  </si>
  <si>
    <t>JULIA BELUCO FERREIRA</t>
  </si>
  <si>
    <t>41511518000177</t>
  </si>
  <si>
    <t>0804739800195</t>
  </si>
  <si>
    <t>QUADRA 101 NÚMERO 105 APARTAMENTO 1405</t>
  </si>
  <si>
    <t>71907180</t>
  </si>
  <si>
    <t>62981500220</t>
  </si>
  <si>
    <t>jubf15@hotmail.com</t>
  </si>
  <si>
    <t>KAROLINE S OLIVEIRA CLÍNICA DE FISIOTERAPIA LTDA</t>
  </si>
  <si>
    <t>KAROLINE OLIVEIRA FISIOTERAPIA PÉLVICA</t>
  </si>
  <si>
    <t>23107289000148</t>
  </si>
  <si>
    <t>0773388300124</t>
  </si>
  <si>
    <t>RUA DAS FIGUEIRAS LOTE 07 SALA 1209</t>
  </si>
  <si>
    <t>982147879</t>
  </si>
  <si>
    <t>karoline.fisiot@gmail.com</t>
  </si>
  <si>
    <t>45925014000154</t>
  </si>
  <si>
    <t>0812775400186</t>
  </si>
  <si>
    <t>Fonoaudiologia, Nutrição, Psicologia</t>
  </si>
  <si>
    <t>RUA DAS FIGUEIRAS LOTE 07 SALA 01</t>
  </si>
  <si>
    <t>30112010</t>
  </si>
  <si>
    <t>katianacr@gmail.com</t>
  </si>
  <si>
    <t>KORPER NUTRIÇÃO E SAÚDE LTDA</t>
  </si>
  <si>
    <t>KORPER CLÍNICA</t>
  </si>
  <si>
    <t>42642834000140</t>
  </si>
  <si>
    <t>0806826800181</t>
  </si>
  <si>
    <t>RUA COPAIBA LOTE 01 BLOCO A SALA 401</t>
  </si>
  <si>
    <t>998508415</t>
  </si>
  <si>
    <t>korper.clinica@gmail.com</t>
  </si>
  <si>
    <t>LA FEMME GINECOLOGIA DE EXCELENCIA LTDA</t>
  </si>
  <si>
    <t>LA FEMME GINECOLOGIA</t>
  </si>
  <si>
    <t>10274528000102</t>
  </si>
  <si>
    <t>0750874200173</t>
  </si>
  <si>
    <t>Neurocirurgia, Ginecologia e Obstetrícia</t>
  </si>
  <si>
    <t>AVENIDA PAU BRASIL LOTE 06 SALA 2208 ED E-BUSINESS</t>
  </si>
  <si>
    <t>33512863</t>
  </si>
  <si>
    <t>lafemmemulher@hotmail.com</t>
  </si>
  <si>
    <t>LARYSSA FAGUNDES PEREIRA VILLAS BOAS</t>
  </si>
  <si>
    <t>34931616000106</t>
  </si>
  <si>
    <t>0818248300125</t>
  </si>
  <si>
    <t>RUA 31 NORTE LOTE 01 APARTAMENTO 1701</t>
  </si>
  <si>
    <t>71918360</t>
  </si>
  <si>
    <t>11949748021</t>
  </si>
  <si>
    <t>lalafagundesse@hotmail.com</t>
  </si>
  <si>
    <t>LDB LABORATÓRIO DE COLETA DOMICILIAR BRASÍLIA LTDA</t>
  </si>
  <si>
    <t>LDB</t>
  </si>
  <si>
    <t>40944311000123</t>
  </si>
  <si>
    <t>0803692500184</t>
  </si>
  <si>
    <t>Biomedicina, Ortopedia e Traumatologia</t>
  </si>
  <si>
    <t>QS 03 LOTES 03, 05, 07 E 09 SOBRELOJA 120 EDIFÍCIO PÁTIO CAPITAL</t>
  </si>
  <si>
    <t>20261315</t>
  </si>
  <si>
    <t>ldblaboratoriobrasilia@gmail.com</t>
  </si>
  <si>
    <t>LE PETIT - CLÍNICA DA CRIANÇA LTDA</t>
  </si>
  <si>
    <t>LE PETIT - CLÍNICA DA CRIANÇA</t>
  </si>
  <si>
    <t>25210259000198</t>
  </si>
  <si>
    <t>0777561500170</t>
  </si>
  <si>
    <t>Pediatria</t>
  </si>
  <si>
    <t>RUA DAS FIGUEIRAS LOTE 07 LOJA 53 E 54 VISTA SHOPPING</t>
  </si>
  <si>
    <t>32645233</t>
  </si>
  <si>
    <t>lepetitclinicadacrianca@gmail.com</t>
  </si>
  <si>
    <t>LEANDRO ALMEIDA ASSISTÊNCIA MÉDICA LTDA</t>
  </si>
  <si>
    <t>LA ASSISTÊNCIA MÉDICA</t>
  </si>
  <si>
    <t>48114941000182</t>
  </si>
  <si>
    <t>0816863600163</t>
  </si>
  <si>
    <t>R 37 SUL MIRANTE PRIME 608 B</t>
  </si>
  <si>
    <t>71931540</t>
  </si>
  <si>
    <t>992477337</t>
  </si>
  <si>
    <t>leandroalmeida.fp@gmail.com</t>
  </si>
  <si>
    <t>LEVE VIDA PILATES E FISIOTERAPIA LTDA</t>
  </si>
  <si>
    <t>ESPAÇO LEVE VIDA</t>
  </si>
  <si>
    <t>34711327000193</t>
  </si>
  <si>
    <t>0793752000157</t>
  </si>
  <si>
    <t>RUA 09 NORTE LOTE 01 SALA 209</t>
  </si>
  <si>
    <t>991736126</t>
  </si>
  <si>
    <t>levevidarecepcao@gmail.com</t>
  </si>
  <si>
    <t>LIDIANE TELES DE MENEZES LTDA</t>
  </si>
  <si>
    <t>LIDIANE TELES - PILATES E FISIOTERAPIA</t>
  </si>
  <si>
    <t>52750175000110</t>
  </si>
  <si>
    <t>0825745700175</t>
  </si>
  <si>
    <t>Q QS 3 EPCT LOTE 3/ 5/ 7 E 9 SALA 1201 AREAL</t>
  </si>
  <si>
    <t>991370398</t>
  </si>
  <si>
    <t>lidianetelespilates@gmail.com</t>
  </si>
  <si>
    <t>LIFE EXCELENCIA VASCULAR LTDA</t>
  </si>
  <si>
    <t>LIFE EXCELÊNCIA VASCULAR</t>
  </si>
  <si>
    <t>43233156000125</t>
  </si>
  <si>
    <t>0807882100155</t>
  </si>
  <si>
    <t>Cirurgia Geral, Cirurgia Vascular, Urologia</t>
  </si>
  <si>
    <t>RUA COPAÍBA LOTE 01 TORRE B SALA 1801 A 1805 EDIF CENTURY PLAZA</t>
  </si>
  <si>
    <t>39717003</t>
  </si>
  <si>
    <t>clinicalifevascular@gmail.com</t>
  </si>
  <si>
    <t>LRC SERVIÇOS MÉDICOS - HOSPITALARES LTDA</t>
  </si>
  <si>
    <t>SAÚDE E BEM-ESTAR DR. LUCAS R. CANEDO</t>
  </si>
  <si>
    <t>51364397000131</t>
  </si>
  <si>
    <t>0823232000140</t>
  </si>
  <si>
    <t>QUADRA QS 01 RUA 212 LOTE 19,21 NÚMERO 23 SALA 2019 PARTE H</t>
  </si>
  <si>
    <t>999427087</t>
  </si>
  <si>
    <t>lucasrcanedo@outlook.com</t>
  </si>
  <si>
    <t>LUANA RAMIRO ROSA FISIOTERAPIA ESPECIALIZADA</t>
  </si>
  <si>
    <t>LEVIDADE FISIOTERAPIA</t>
  </si>
  <si>
    <t>37946287000157</t>
  </si>
  <si>
    <t>0799433200166</t>
  </si>
  <si>
    <t>AVENIDA ARAUCARIAS LOTE 1835,1905,1955 E 2005 SALA 509</t>
  </si>
  <si>
    <t>984384484</t>
  </si>
  <si>
    <t>levidadefisioterapia@gmail.com</t>
  </si>
  <si>
    <t>LUMIE FISIOTERAPIA E PILATES LTDA</t>
  </si>
  <si>
    <t>LUMIE FISIOTERAPIA E PILATES</t>
  </si>
  <si>
    <t>46198626000155</t>
  </si>
  <si>
    <t>0813282400160</t>
  </si>
  <si>
    <t>QS 05 RUA 311 LOTE 3 SALA 102</t>
  </si>
  <si>
    <t>71964180</t>
  </si>
  <si>
    <t>41419017</t>
  </si>
  <si>
    <t>lumiepilates@gmail.com</t>
  </si>
  <si>
    <t>LUMINI CLINIC LTDA</t>
  </si>
  <si>
    <t>LUMINI CLINIC</t>
  </si>
  <si>
    <t>52923680000119</t>
  </si>
  <si>
    <t>0826090500142</t>
  </si>
  <si>
    <t>AV PAU BRASIL LT.06 SALA 1112 COND E-BUSINESS</t>
  </si>
  <si>
    <t>61999921165</t>
  </si>
  <si>
    <t>lumini.clinic@gmail.com</t>
  </si>
  <si>
    <t>MAGNA CLINICA E SERVIÇOS DE DIAGNOSTICOS LTDA</t>
  </si>
  <si>
    <t>CLINICA DO CORAÇÃO</t>
  </si>
  <si>
    <t>42511186000193</t>
  </si>
  <si>
    <t>0806582000106</t>
  </si>
  <si>
    <t>Cardiologia, Radiologia e Diagnóstico por Imagem, Ecocardiografia, Reumatologia, Clínica Médica, Endocrinologia e Metabologia, Nutrição</t>
  </si>
  <si>
    <t>Q QS 01 RUA 210 LOTE 40 TORRE A SALAS 1203 E 1204 TAGUATINGA SHOPPING</t>
  </si>
  <si>
    <t>30461791</t>
  </si>
  <si>
    <t>magnaclinicasaude@gmail.com</t>
  </si>
  <si>
    <t>MAGNIFIQUE ESTÉTICA AVANÇADA LTDA</t>
  </si>
  <si>
    <t>MAGNIFIQUE ESTÉTICA AVANÇADA</t>
  </si>
  <si>
    <t>01713943000124</t>
  </si>
  <si>
    <t>0763825600190</t>
  </si>
  <si>
    <t>QS 1 RUA 212 SN LOTE 19/23 SALA 530 AREAL</t>
  </si>
  <si>
    <t>998170043</t>
  </si>
  <si>
    <t>magnifiqueesteticaavancada@gmail.com</t>
  </si>
  <si>
    <t>MALUS CENTRO DE ESPECIALIDADES CLINICAS LTDA</t>
  </si>
  <si>
    <t>ESPAÇO MALUS</t>
  </si>
  <si>
    <t>47397540000114</t>
  </si>
  <si>
    <t>0815593900013</t>
  </si>
  <si>
    <t>Q QS 3 Nº 03/05/07 EDIFÍCIO PÁTIO CAPITAL SALA 1011 AREAL</t>
  </si>
  <si>
    <t>994317176</t>
  </si>
  <si>
    <t>clinicamalus@gmail.com</t>
  </si>
  <si>
    <t>CLINICA MATERVIDA &amp; IMAGENS</t>
  </si>
  <si>
    <t>26470585000105</t>
  </si>
  <si>
    <t>0778856600114</t>
  </si>
  <si>
    <t>Mastologia, Radiologia e Diagnóstico por Imagem, Pediatria, Ginecologia e Obstetrícia, Ultrassonografia em Ginecologia e Obstetrícia, Endocrinologia e Metabologia, Nutrição, Fisioterapia, Fisioterapia Uroginecológica</t>
  </si>
  <si>
    <t>QUADRA QS 03 LOTE 03, 05, 07 E 09 LOJA 219, 220 E 221 2 PISO</t>
  </si>
  <si>
    <t>33510034</t>
  </si>
  <si>
    <t>matervida2017@gmail.com</t>
  </si>
  <si>
    <t>MAZU PILATES E FISIOTERAPIA LTDA</t>
  </si>
  <si>
    <t>MAZU TERAPIAS INTEGRATIVAS</t>
  </si>
  <si>
    <t>28313291000197</t>
  </si>
  <si>
    <t>0782015500127</t>
  </si>
  <si>
    <t>RUA 9 NORTE LOTE 1 SALA 309 E 310</t>
  </si>
  <si>
    <t>39679314</t>
  </si>
  <si>
    <t>mazu.terapias.adm@gmail.com</t>
  </si>
  <si>
    <t>MB GASTROENTEROLOGIA  LTDA</t>
  </si>
  <si>
    <t>GASTROVIE GASTROENTEROLOGIA E ENDOSCOPIA</t>
  </si>
  <si>
    <t>17213119000145</t>
  </si>
  <si>
    <t>0762853500139</t>
  </si>
  <si>
    <t>Gastroenterologia, Hepatologia, Cirurgia Geral, Clínica Médica, Endoscopia Digestiva, Coloproctologia</t>
  </si>
  <si>
    <t>RUA 05 NORTE LT 03 SALA 513 ED ALBANY MEDICAL CENTER</t>
  </si>
  <si>
    <t>30523369</t>
  </si>
  <si>
    <t>admin@gastrovie.com.br</t>
  </si>
  <si>
    <t>MB PEDIATRIA LTDA</t>
  </si>
  <si>
    <t>MB PEDIATRIA</t>
  </si>
  <si>
    <t>34424832000157</t>
  </si>
  <si>
    <t>0793090500193</t>
  </si>
  <si>
    <t>RUA DAS PAINEIRAS LOTE 06 BLOCO B SALA 607 EDIF PARK BUSINESS</t>
  </si>
  <si>
    <t>983032828</t>
  </si>
  <si>
    <t>betania.saude.df@gmail.com</t>
  </si>
  <si>
    <t>MD BOSCO PEIXOTO LTDA</t>
  </si>
  <si>
    <t>INSTITUTO OFTALMO CIRÚRGICO - IOC</t>
  </si>
  <si>
    <t>05307264000106</t>
  </si>
  <si>
    <t>0743844200130</t>
  </si>
  <si>
    <t>AL DOS EUCALÍPTOS QUADRA 107 LOTE 11 LOJA 18 EDIFÍCIO DAS AMÉRICAS</t>
  </si>
  <si>
    <t>71920010</t>
  </si>
  <si>
    <t>35364404</t>
  </si>
  <si>
    <t>ioc.deptofinanceiro@gmail.com</t>
  </si>
  <si>
    <t>MEDICAL CARE CENTRO DE ESPECIALIDADES MÉDICAS LTDA</t>
  </si>
  <si>
    <t>MEDICAL CARE CENTRO MÉDICO</t>
  </si>
  <si>
    <t>18284905000104</t>
  </si>
  <si>
    <t>0764622100140</t>
  </si>
  <si>
    <t>Pediatria, Cirurgia Geral, Cirurgia Vascular, Diagnóstico por Imagem (Ultrassonografia Geral), Ginecologia e Obstetrícia, Endocrinologia Pediátrica, Ortopedia e Traumatologia, Urologia, Nutrição, Psicologia, Fonoaudiologia, Fisioterapia, Fisioterapia Uroginecológica</t>
  </si>
  <si>
    <t>AV DAS ARAUCARIAS, LOTE 1205 SALA 205</t>
  </si>
  <si>
    <t>talilima@gmail.com</t>
  </si>
  <si>
    <t>MEDICORDIS CLÍNICA MÉDICA E CARDIOLÓGICA</t>
  </si>
  <si>
    <t>09276746000105</t>
  </si>
  <si>
    <t>0749718100139</t>
  </si>
  <si>
    <t>Cardiologia, Cirurgia Vascular, Psicologia, Nutrição</t>
  </si>
  <si>
    <t>QS 01 RUA 210 LOTE 40 TORRE B SALA 1205 TAGUATINGA SHOPPING</t>
  </si>
  <si>
    <t>33563801</t>
  </si>
  <si>
    <t>medicordis.clinicacardiologica@gmail.com</t>
  </si>
  <si>
    <t>MEMORIA &amp; FRANÇA SERVIÇOS MÉDICOS  LTDA</t>
  </si>
  <si>
    <t>MEMORIA &amp; FRANÇA SERVIÇOS MÉDICOS</t>
  </si>
  <si>
    <t>51221360000154</t>
  </si>
  <si>
    <t>0822960700112</t>
  </si>
  <si>
    <t>RUA BABACU LOTE 19 APARTAMENTO 1614</t>
  </si>
  <si>
    <t>71928000</t>
  </si>
  <si>
    <t>999137636</t>
  </si>
  <si>
    <t>edufrancafilho@gmail.com</t>
  </si>
  <si>
    <t>MH DERMATOLOGIA LTDA</t>
  </si>
  <si>
    <t>MH DERMATOLOGIA</t>
  </si>
  <si>
    <t>34613012000103</t>
  </si>
  <si>
    <t>0793443300148</t>
  </si>
  <si>
    <t>R COPAIBA LOTE Nº 01 TORRE B SALA 2310</t>
  </si>
  <si>
    <t>6199559602</t>
  </si>
  <si>
    <t>dra.marinadutra@gmail.com</t>
  </si>
  <si>
    <t>42715666000176</t>
  </si>
  <si>
    <t>0806961800127</t>
  </si>
  <si>
    <t>Cirurgia Vascular, Ortopedia e Traumatologia, Nutrição</t>
  </si>
  <si>
    <t>AV DAS CASTANHEIRAS LOTES 1310 E 1370 LOJA 27 NORTE</t>
  </si>
  <si>
    <t>992767997</t>
  </si>
  <si>
    <t>contato@clindorortopedia.com.br</t>
  </si>
  <si>
    <t>MIND CLÍNICA MÉDICA LTDA ME</t>
  </si>
  <si>
    <t>MIND</t>
  </si>
  <si>
    <t>23605721000120</t>
  </si>
  <si>
    <t>0774284800102</t>
  </si>
  <si>
    <t>Acupuntura, Neurologia, Neurologia Pediátrica, Pediatria, Clínica Médica, Psicologia, Psiquiatria, Fonoaudiologia</t>
  </si>
  <si>
    <t>AVENIDA PAU BRASIL LOTE 06 SALA 1205 /1206 - ED. E-BUSINESS</t>
  </si>
  <si>
    <t>35484805</t>
  </si>
  <si>
    <t>mind.bsb@gmail.com</t>
  </si>
  <si>
    <t>MK FISIOTERAPIA LTDA</t>
  </si>
  <si>
    <t>MK FISIOTERAPIA</t>
  </si>
  <si>
    <t>44084429000180</t>
  </si>
  <si>
    <t>0809386900170</t>
  </si>
  <si>
    <t>RUA DAS CARNAÚBAS LOTE 04 SALA 209</t>
  </si>
  <si>
    <t>41043556</t>
  </si>
  <si>
    <t>mkfisio.df@gmail.com</t>
  </si>
  <si>
    <t>MONTEIRO NEVES CLÍNICA CIRURGICA LTDA ME</t>
  </si>
  <si>
    <t>UROGYNE</t>
  </si>
  <si>
    <t>24685325000113</t>
  </si>
  <si>
    <t>0781249800110</t>
  </si>
  <si>
    <t>Cirurgia Geral, Ginecologia e Obstetrícia, Urologia</t>
  </si>
  <si>
    <t>RUA 09 LOTE 06 ED. ILLUMINATO SALA 308 A</t>
  </si>
  <si>
    <t xml:space="preserve">32440155 </t>
  </si>
  <si>
    <t>rafaellmmg@hotmail.com</t>
  </si>
  <si>
    <t>MOVIMENTO FISIOTERAPIA LTDA</t>
  </si>
  <si>
    <t>SERVIVA FISIOTERAPIA INTEGRADA</t>
  </si>
  <si>
    <t>17993952000156</t>
  </si>
  <si>
    <t>0764095200127</t>
  </si>
  <si>
    <t>RUA 13 NORTE LOTE 04 LOJA 02 ED ILHA DE MANHATTAN</t>
  </si>
  <si>
    <t>35682533</t>
  </si>
  <si>
    <t>contato@servivafisioterapia.com.br</t>
  </si>
  <si>
    <t>ND LABORATORIO DE ANALISES CLINICAS E SERVICOS DE COLETA LTDA</t>
  </si>
  <si>
    <t>LABORATÓRIO LAC</t>
  </si>
  <si>
    <t>48814443000142</t>
  </si>
  <si>
    <t>0818216600190</t>
  </si>
  <si>
    <t>RUA 25 SUL LT 30 B LOJA 16 SUL</t>
  </si>
  <si>
    <t>999918746</t>
  </si>
  <si>
    <t>gerencial.lac@gmail.com</t>
  </si>
  <si>
    <t>NEO FISIOTERAPIA E PILATES</t>
  </si>
  <si>
    <t>43463610000134</t>
  </si>
  <si>
    <t>0808300400116</t>
  </si>
  <si>
    <t>RUA 05 NORTE LOTE 03 LOJA 16 TÉRREO</t>
  </si>
  <si>
    <t>998240564</t>
  </si>
  <si>
    <t>neofisioterapiaaguasclaras@gmail.com</t>
  </si>
  <si>
    <t>NEUROAGIR TERAPIA OCUPACIONAL E TERAPIAS INTEGRADAS LTDA</t>
  </si>
  <si>
    <t>NEUROAGIR TERAPIA OCUPACIONAL</t>
  </si>
  <si>
    <t>47128352000190</t>
  </si>
  <si>
    <t>0815098200142</t>
  </si>
  <si>
    <t>Terapia Ocupacional, Psicologia</t>
  </si>
  <si>
    <t>AVENIDA DAS ARAUCARIAS LOTES 1835,1905,1955 E 2005 SALA 521</t>
  </si>
  <si>
    <t>981668730</t>
  </si>
  <si>
    <t>contato@neuroagir.com.br</t>
  </si>
  <si>
    <t>NEURODF ATENDIMENTO NEUROLOGICO E ESPECIALIDADES AFINS LTDA</t>
  </si>
  <si>
    <t>CENTRO DE EXCELÊNCIA EM NEUROLOGIA</t>
  </si>
  <si>
    <t>13369502000136</t>
  </si>
  <si>
    <t>0756852200110</t>
  </si>
  <si>
    <t>Cardiologia, Cardiologia Pediátrica, Ecocardiografia, Neurologia, Neurocirurgia, Neurologia Pediátrica, Pediatria, Reumatologia, Alergia e Imunologia Pediátrica, Clínica Médica, Endocrinologia Pediátrica, Endocrinologia e Metabologia, Ortopedia e Traumatologia, Psiquiatria, Nutrição, Fonoaudiologia</t>
  </si>
  <si>
    <t>RUA 36 NORTE LOTE 05 BLOCO 17 LOJA 77-A</t>
  </si>
  <si>
    <t>credenciamento@neuromaster.com.br</t>
  </si>
  <si>
    <t>NEURÔNIOS - TECNOLOGIA, SAÚDE FÍSICA E MENTAL INTEGRADAS LTDA</t>
  </si>
  <si>
    <t>NEURÔNIOS - TECNOLOGIA, SAÚDE FÍSICA E MENTAL INTEGRADAS</t>
  </si>
  <si>
    <t>44257773000123</t>
  </si>
  <si>
    <t>0809691800108</t>
  </si>
  <si>
    <t>AVENIDA PAU BRASIL LOTE 10 SALA 1232</t>
  </si>
  <si>
    <t>981443523</t>
  </si>
  <si>
    <t>clínicaneuronios@gmail.com</t>
  </si>
  <si>
    <t>NOSSA PSICOLOGIA APLICADA LTDA</t>
  </si>
  <si>
    <t>NOSSA PSICOLOGIA APLICADA</t>
  </si>
  <si>
    <t>34405954000368</t>
  </si>
  <si>
    <t>0793057800396</t>
  </si>
  <si>
    <t>AVENIDA PAU BRASIL LOTE 06 SALA 1809/1810</t>
  </si>
  <si>
    <t>6194487425</t>
  </si>
  <si>
    <t>nossapsicologiaaplicada@gmail.com</t>
  </si>
  <si>
    <t>NUAPSI CLÍNICA DE PSICOPEDAGOGIA LTDA ME</t>
  </si>
  <si>
    <t>NUAPSI</t>
  </si>
  <si>
    <t>10743841000142</t>
  </si>
  <si>
    <t>0751868000123</t>
  </si>
  <si>
    <t>AV. DAS ARAUCÁRIAS LOTES 1835, 1905,1955 E 2005, SALA 303 E 304</t>
  </si>
  <si>
    <t>35628780</t>
  </si>
  <si>
    <t>nuapsinucleodeapoio@hotmail.com</t>
  </si>
  <si>
    <t>NUTRIH-K NUTRIÇÃO ESPECIALIZADA LTDA</t>
  </si>
  <si>
    <t>NUTRIH-K</t>
  </si>
  <si>
    <t>51951963000101</t>
  </si>
  <si>
    <t>0824306400187</t>
  </si>
  <si>
    <t>QUADRA QS 01 RUA 210 LOTES 34 E 36 TORRE 03 SALA 1402 ED. LED OFFICE</t>
  </si>
  <si>
    <t>6196323001</t>
  </si>
  <si>
    <t>clinicanutrihk@gmail.com</t>
  </si>
  <si>
    <t>NUTROMASTER SERVIÇOS MÉDICOS LTDA</t>
  </si>
  <si>
    <t>NUTROMASTER</t>
  </si>
  <si>
    <t>29894799000199</t>
  </si>
  <si>
    <t>0784774100104</t>
  </si>
  <si>
    <t>Endocrinologia e Metabologia, Nutrição, Nutrologia</t>
  </si>
  <si>
    <t>QS 01 RUA 210 LTES 34/36 T2 SALAS 1803-1804-1805</t>
  </si>
  <si>
    <t>33532844</t>
  </si>
  <si>
    <t>nutromaster@gmail.com</t>
  </si>
  <si>
    <t>OLUWAFEMI AYODEJI AYODELE</t>
  </si>
  <si>
    <t>30722043000141</t>
  </si>
  <si>
    <t>0795990500170</t>
  </si>
  <si>
    <t>AV DAS ARAUCARIAS N° 4150 APT 1114A</t>
  </si>
  <si>
    <t>61991769026</t>
  </si>
  <si>
    <t>drfemi10@gmail.com</t>
  </si>
  <si>
    <t>ORTA MULTICLÍNICA EIRELI</t>
  </si>
  <si>
    <t>ORTA MULTICLÍNICA</t>
  </si>
  <si>
    <t>24386034000124</t>
  </si>
  <si>
    <t>0776023500160</t>
  </si>
  <si>
    <t>AVENIDA PAU BRASIL LOTE 06 SALAS 511/512 ED. E-BUSINESS</t>
  </si>
  <si>
    <t>35518440</t>
  </si>
  <si>
    <t>ortamulticlinica@gmail.com</t>
  </si>
  <si>
    <t>P.G.B SERVIÇOS MÉDICOS LTDA</t>
  </si>
  <si>
    <t>BRAGA SERVIÇOS MÉDICOS</t>
  </si>
  <si>
    <t>33863961000189</t>
  </si>
  <si>
    <t>0792264600157</t>
  </si>
  <si>
    <t>Medicina de Familia e Comunidade, Pediatria, Cirurgia Geral, Ginecologia e Obstetrícia, Endocrinologia Pediátrica, Endocrinologia e Metabologia, Nutrição</t>
  </si>
  <si>
    <t>RUA 05 NORTE LOTE 03 SALA 610</t>
  </si>
  <si>
    <t>21929935</t>
  </si>
  <si>
    <t>endostetica@gmail.com</t>
  </si>
  <si>
    <t>PEQUENOS PASSOS ESPAÇO TERAPÊUTICO LTDA</t>
  </si>
  <si>
    <t>PEQUENOS PASSOS</t>
  </si>
  <si>
    <t>44800630000116</t>
  </si>
  <si>
    <t>0810707300124</t>
  </si>
  <si>
    <t>AVENIDA PAU BRASIL LOTE 10 SALA 1026</t>
  </si>
  <si>
    <t>35328738</t>
  </si>
  <si>
    <t>pequenospassos.et@gmail.com</t>
  </si>
  <si>
    <t>PILATES CENTER AGUAS CLARAS LTDA</t>
  </si>
  <si>
    <t>PILATES CENTER BRASÍLIA</t>
  </si>
  <si>
    <t>26039423000109</t>
  </si>
  <si>
    <t>0778083200151</t>
  </si>
  <si>
    <t>Ortopedia e Traumatologia, Nutrição, Reeducação Postural Global, Fisioterapia, Fisioterapia Uroginecológica</t>
  </si>
  <si>
    <t>RUA DAS CARNAÚBAS, QD 301, LOTE 04, PLAZA MALL E OFFICE, SALA 501</t>
  </si>
  <si>
    <t>39730366</t>
  </si>
  <si>
    <t>aguasclaras@fisiocenterbrasilia.com.br</t>
  </si>
  <si>
    <t>PLENA - CLÍNICA DE PSICOLOGIA LTDA</t>
  </si>
  <si>
    <t>PLENA PSICOLOGIA</t>
  </si>
  <si>
    <t>30217337000116</t>
  </si>
  <si>
    <t>0785498600177</t>
  </si>
  <si>
    <t>AV.PAU BRASIL, LT. 06, SALA 1506, ED. E-BUSINESS</t>
  </si>
  <si>
    <t>32536545</t>
  </si>
  <si>
    <t>plenapsicologiadf@gmail.com</t>
  </si>
  <si>
    <t>PLENITUDE SERVIÇOS MÉDICOS LTDA</t>
  </si>
  <si>
    <t>PLENITUDE SERVIÇOS MÉDICO</t>
  </si>
  <si>
    <t>48558934000170</t>
  </si>
  <si>
    <t>0819476700134</t>
  </si>
  <si>
    <t>Oncologia Clínica, Urologia</t>
  </si>
  <si>
    <t>QUADRA 105 LOTE 02 BLOCO B APARTAMENTO 302</t>
  </si>
  <si>
    <t>71915250</t>
  </si>
  <si>
    <t>62996979811</t>
  </si>
  <si>
    <t>luciana_b_mg@hotmail.com</t>
  </si>
  <si>
    <t>PREMIUM OFTALMOLOGIA LTDA</t>
  </si>
  <si>
    <t>34673922000181</t>
  </si>
  <si>
    <t>0793663900101</t>
  </si>
  <si>
    <t>AV. DAS ARAUCÁRIAS, LOTES 1835, 1905, 1955 E 2005, SALAS 556 A 558</t>
  </si>
  <si>
    <t>35223376</t>
  </si>
  <si>
    <t>premiumoftalmologiadf@gmail.com</t>
  </si>
  <si>
    <t>PRISMA CLÍNICA DE PSICOLOGIA E NEUROPSICOLOGIA LTDA</t>
  </si>
  <si>
    <t>PRISMA CLÍNICA DE PSICOLOGIA E NEUROPSICOLOGIA</t>
  </si>
  <si>
    <t>31822084000172</t>
  </si>
  <si>
    <t>0788382000160</t>
  </si>
  <si>
    <t>RUA 05 NORTE LOTE 03 SALA 302 ED. ALBANY CENTER</t>
  </si>
  <si>
    <t>30483901</t>
  </si>
  <si>
    <t>clinicaprismapsi@gmail.com</t>
  </si>
  <si>
    <t>PRÓ CRIAR - CLÍNICA DE GINECOLOGIA E OBSTETRÍCIA LTDA</t>
  </si>
  <si>
    <t>PRÓ CRIAR - ASSISTÊNCIA HUMANIZADO</t>
  </si>
  <si>
    <t>50867801000127</t>
  </si>
  <si>
    <t>0822260400167</t>
  </si>
  <si>
    <t>RUA 05 NORTE LOTE 03 EDIF ALBANY MEDICAL SALA 512</t>
  </si>
  <si>
    <t>61994253801</t>
  </si>
  <si>
    <t>procriardf@gmail.com</t>
  </si>
  <si>
    <t>PSI ACOLHE CONSULTORIO DE PSICOLOGIA LTDA</t>
  </si>
  <si>
    <t>PSI ACOLHE CONSULTORIO DE PSICOLOGIA</t>
  </si>
  <si>
    <t>37502609000179</t>
  </si>
  <si>
    <t>0798619700179</t>
  </si>
  <si>
    <t>QS 1 RUA 210 LOTE 34 E 36 TORRE 2 SALA 1206 AREAL</t>
  </si>
  <si>
    <t>996104897</t>
  </si>
  <si>
    <t>psiacolhe.df@gmail.com</t>
  </si>
  <si>
    <t>R A DE CALDAS NUTRIÇÃO</t>
  </si>
  <si>
    <t>RAISSA CALDAS NUTRICIONISTA</t>
  </si>
  <si>
    <t>34379189000197</t>
  </si>
  <si>
    <t>0793238000111</t>
  </si>
  <si>
    <t>R COPAIBA LOTE 01 BLOCO A SALA 1607 EDIF DF CENTURY PLAZA</t>
  </si>
  <si>
    <t>996606174</t>
  </si>
  <si>
    <t>raissacaldas.nutri@gmail.com</t>
  </si>
  <si>
    <t>R M DE BEIRIGO CONSULTÓRIO DE PSICOLOGIA</t>
  </si>
  <si>
    <t>29212807000170</t>
  </si>
  <si>
    <t>0783848700110</t>
  </si>
  <si>
    <t>Fonoaudiologia, Psicologia, Nutrição</t>
  </si>
  <si>
    <t>QUADRA 204 LOTE 2 SALA 43 EDIFICIL ALFA MIX CENTER</t>
  </si>
  <si>
    <t>39712500</t>
  </si>
  <si>
    <t>reinaldoberigo@gmail.com</t>
  </si>
  <si>
    <t>RAC - RADIOLOGIA ÁGUAS CLARAS</t>
  </si>
  <si>
    <t>18833888000109</t>
  </si>
  <si>
    <t>0765625100106</t>
  </si>
  <si>
    <t>Radiologia e Diagnóstico por Imagem</t>
  </si>
  <si>
    <t>RUA 05 NORTE, LT. 03, LOJA 13. ED. ALBANY MEDICAL CENTER</t>
  </si>
  <si>
    <t>30284275</t>
  </si>
  <si>
    <t>flaviobteles@yahoo.com.br</t>
  </si>
  <si>
    <t>RAQUEL PEDRUZZI NUTRIÇÃO E SAÚDE</t>
  </si>
  <si>
    <t>KABUSHA NUTRIÇÃO E SAÚDE</t>
  </si>
  <si>
    <t>34069464000176</t>
  </si>
  <si>
    <t>0792443000162</t>
  </si>
  <si>
    <t>Fisioterapia, Nutrição, Psicologia, Fonoaudiologia, Terapia Ocupacional</t>
  </si>
  <si>
    <t>RUA 05 NORTE LOTE 03 LOJA 06</t>
  </si>
  <si>
    <t>38779877</t>
  </si>
  <si>
    <t>administrativo@kabusha.com.br</t>
  </si>
  <si>
    <t>RECRIAR CLÍNICA PSICOPEDAGOGICA LTDA</t>
  </si>
  <si>
    <t>RECRIAR CLÍNICA PSICOPEDAGOGICA</t>
  </si>
  <si>
    <t>20236933000190</t>
  </si>
  <si>
    <t>0768159300111</t>
  </si>
  <si>
    <t>Pediatria, Nutrição, Psicologia, Fonoaudiologia, Terapia Ocupacional, Fisioterapia</t>
  </si>
  <si>
    <t>Q 205 PRAÇA JANDAIA LT 01 SALA 201 205 A 208, 401 403 A 408, 1202,1203 E 1208 ED.QUARTIER CENTER</t>
  </si>
  <si>
    <t>32544235</t>
  </si>
  <si>
    <t>recriarclinicapsicopedagogica@gmail.com</t>
  </si>
  <si>
    <t>REDE TLK DF DE CLÍNICAS LTDA</t>
  </si>
  <si>
    <t>THERAPIES LOVE KIDS</t>
  </si>
  <si>
    <t>31633631000171</t>
  </si>
  <si>
    <t>0809649600180</t>
  </si>
  <si>
    <t>Psicologia, Terapia Ocupacional, Fisioterapia, Fonoaudiologia</t>
  </si>
  <si>
    <t>QS 05 RUA 600 LOTE 21 SALAS 301 A 304 E 314 A 318</t>
  </si>
  <si>
    <t>33361478</t>
  </si>
  <si>
    <t>administrativobrasilia@therapieslovekids.com.br</t>
  </si>
  <si>
    <t>REVITALITE MULHER - CLINICA GINECOLOGICA E OBSTETRICA S/S</t>
  </si>
  <si>
    <t>REVITALITE MULHER</t>
  </si>
  <si>
    <t>18639188000188</t>
  </si>
  <si>
    <t>0765349100178</t>
  </si>
  <si>
    <t>RUA 05 NORTE LOTE 03 SALA 512 ED. ALBANY MEDICAL CENTER</t>
  </si>
  <si>
    <t>30240123</t>
  </si>
  <si>
    <t>revitalitemulher8342@outlook.com</t>
  </si>
  <si>
    <t>RFC SERVIÇOS MÉDICOS LTDA</t>
  </si>
  <si>
    <t>CLÍNICA SANTO MONTE</t>
  </si>
  <si>
    <t>21895496000189</t>
  </si>
  <si>
    <t>0771058300108</t>
  </si>
  <si>
    <t>Cardiologia, Radiologia e Diagnóstico por Imagem, Ginecologia e Obstetrícia, Clínica Médica, Ultrassonografia em Ginecologia e Obstetrícia, Endocrinologia e Metabologia, Nutrição</t>
  </si>
  <si>
    <t>QUADRA QS 03 LOTES 03/05/07/09 1º ANDAR SALA 111 112 ED. PÁTIO CAPITAL</t>
  </si>
  <si>
    <t>6132979525</t>
  </si>
  <si>
    <t>clinica.santomonte@gmail.com</t>
  </si>
  <si>
    <t>S. M. SALES PSICOLOGIA</t>
  </si>
  <si>
    <t>S &amp; S PSICOLOGIA</t>
  </si>
  <si>
    <t>22849207000178</t>
  </si>
  <si>
    <t>0772900200164</t>
  </si>
  <si>
    <t>Medicina de Familia e Comunidade, Nutrição, Psicologia, Fonoaudiologia</t>
  </si>
  <si>
    <t>QD 204 LOTE 02, ED ALFA MIX CENTER, SALA 404</t>
  </si>
  <si>
    <t>991006833</t>
  </si>
  <si>
    <t>s.spsicologia136@gmail.com</t>
  </si>
  <si>
    <t>SAGO SERVIÇOS DE ATEND EM GINECOLOGIA E OBSTETRICIA LTDA</t>
  </si>
  <si>
    <t>SAGO</t>
  </si>
  <si>
    <t>06163033000139</t>
  </si>
  <si>
    <t>0745344700105</t>
  </si>
  <si>
    <t>Mastologia, Radiologia e Diagnóstico por Imagem, Dermatologia, Pediatria, Diagnóstico por Imagem (Ultrassonografia Geral), Ginecologia e Obstetrícia, Ortopedia e Traumatologia, Nutrição, Psicologia</t>
  </si>
  <si>
    <t>RUA 05 NORTE LOTE 03 SALAS 612/613/614 ED ALBANY</t>
  </si>
  <si>
    <t>32480932</t>
  </si>
  <si>
    <t>sagofaturamento@gmail.com</t>
  </si>
  <si>
    <t>SAUDE BRASILIA LTDA</t>
  </si>
  <si>
    <t>VERIDIUM</t>
  </si>
  <si>
    <t>20922411000222</t>
  </si>
  <si>
    <t>0769311200208</t>
  </si>
  <si>
    <t>Cirurgia Geral, Urologia</t>
  </si>
  <si>
    <t>R COPAIBA LOTE 01 TORRE B SALA 914 E 916</t>
  </si>
  <si>
    <t>30462597</t>
  </si>
  <si>
    <t>aguasclaras@veridium.com.br</t>
  </si>
  <si>
    <t>SENSE INSTITUTO DE DESENVOLVIMENTO HUMANO LTDA</t>
  </si>
  <si>
    <t>SENSE INSTITUTO DE DESENVOLVIMENTO HUMANO</t>
  </si>
  <si>
    <t>38559626000105</t>
  </si>
  <si>
    <t>0800440700109</t>
  </si>
  <si>
    <t>RUA 25 SUL LOTE 30 BL D LOJA 01</t>
  </si>
  <si>
    <t>6130369592</t>
  </si>
  <si>
    <t>contato@idhsense.com.br</t>
  </si>
  <si>
    <t>SERENITA CLÍNICA MÉDICA LTDA</t>
  </si>
  <si>
    <t>SERENITA CLÍNICA MÉDICA</t>
  </si>
  <si>
    <t>39696027000104</t>
  </si>
  <si>
    <t>0801488200163</t>
  </si>
  <si>
    <t>AVENIDA DAS ARAUCÁRIAS LOTES1835, 1905, 1955 E 2005 SALA 320</t>
  </si>
  <si>
    <t>32542933</t>
  </si>
  <si>
    <t>contato@serenitadermatologia.com.br</t>
  </si>
  <si>
    <t>03276801000253</t>
  </si>
  <si>
    <t>0739890600260</t>
  </si>
  <si>
    <t>RUA DAS PAINEIRAS LOTE 03 E RUA 30 NORTE LOTE 04, BLOCO A, SALAS 512,514 E 516</t>
  </si>
  <si>
    <t>33525093</t>
  </si>
  <si>
    <t>clinicaserfaltda@gmail.com</t>
  </si>
  <si>
    <t>SIM - SAÚDE INTEGRAL DA MULHER LTDA</t>
  </si>
  <si>
    <t>SAUDE INTEGRAL DA MULHER - SIM</t>
  </si>
  <si>
    <t>49038699000178</t>
  </si>
  <si>
    <t>0818698100100</t>
  </si>
  <si>
    <t>Q 106 LOTE 04 BLOCO C APARTAMENTO 1702</t>
  </si>
  <si>
    <t>71915500</t>
  </si>
  <si>
    <t>35992033000</t>
  </si>
  <si>
    <t>annaluizamesquita@gmail.com</t>
  </si>
  <si>
    <t>SINAPSI CLÍNICA DE PSICOLOGIA LTDA ME</t>
  </si>
  <si>
    <t>SINAPSI CLÍNICA DE PSICOLOGIA</t>
  </si>
  <si>
    <t>29208393000105</t>
  </si>
  <si>
    <t>0784416200155</t>
  </si>
  <si>
    <t>AV. PAU BRASIL, LT. 06, SALA 1311, ED. E-BUSINESS</t>
  </si>
  <si>
    <t>999954049</t>
  </si>
  <si>
    <t>natalia.cassiano.psico@gmail.com</t>
  </si>
  <si>
    <t>SINTONIZZE CLÍNICA DE PSICOLOGIA LTDA</t>
  </si>
  <si>
    <t>SINTONIZZE CLÍNICA DE PSICOLOGIA</t>
  </si>
  <si>
    <t>34183920000104</t>
  </si>
  <si>
    <t>0792649000192</t>
  </si>
  <si>
    <t>AVENIDA PAU BRASIL LOTE 10 SUL, SALA 306 EDIFÍCIO LEQUARTIER</t>
  </si>
  <si>
    <t>996511621</t>
  </si>
  <si>
    <t>sintonizzepsic@gmail.com</t>
  </si>
  <si>
    <t>SINUS OTORRINOLARINGOLOGIA LTDA</t>
  </si>
  <si>
    <t>SINUS OTORRINOLARINGOLOGIA</t>
  </si>
  <si>
    <t>13543819000147</t>
  </si>
  <si>
    <t>0757186400142</t>
  </si>
  <si>
    <t>Medicina do Sono, Otorrinolaringologia, Fonoaudiologia</t>
  </si>
  <si>
    <t>AV DAS ARAUCÁRIAS LTS 1835/1905/1955/2005 SALAS 502/503</t>
  </si>
  <si>
    <t>35750630</t>
  </si>
  <si>
    <t>sinusotorrino@yahoo.com.br</t>
  </si>
  <si>
    <t>43181280000194</t>
  </si>
  <si>
    <t>0807790200129</t>
  </si>
  <si>
    <t>QS 05 EPTC LOTE 01</t>
  </si>
  <si>
    <t>35749700</t>
  </si>
  <si>
    <t>comercial@annanery.com.br</t>
  </si>
  <si>
    <t>SOLUÇÃO MED ESTHETIC CLINIC LTDA</t>
  </si>
  <si>
    <t>KENIA BORGES ESTHETIC CLINIC</t>
  </si>
  <si>
    <t>41641837000105</t>
  </si>
  <si>
    <t>0804978000106</t>
  </si>
  <si>
    <t>AVENIDA DAS ARAUCARIAS LOTE 785 SALA 316 E 317</t>
  </si>
  <si>
    <t>61974007610</t>
  </si>
  <si>
    <t>tainaravwt@gmail.com</t>
  </si>
  <si>
    <t>STIMULUS FONOAUDIOLOGIA E TERAPIAS INTEGRADAS LTDA</t>
  </si>
  <si>
    <t>COMMUNICARE</t>
  </si>
  <si>
    <t>06310771000161</t>
  </si>
  <si>
    <t>0745618400103</t>
  </si>
  <si>
    <t>Pediatria, Nutrição, Psicologia, Fonoaudiologia</t>
  </si>
  <si>
    <t>QUADRA QS 1 RUA 210 LOTE 34/36 TORRE 03 SALA 902</t>
  </si>
  <si>
    <t>993740909</t>
  </si>
  <si>
    <t>kamaral@fonoaudiologia.com.br</t>
  </si>
  <si>
    <t>STUDIO CINESE LTDA</t>
  </si>
  <si>
    <t>STUDIO CINESE</t>
  </si>
  <si>
    <t>28036205000146</t>
  </si>
  <si>
    <t>0781594200122</t>
  </si>
  <si>
    <t>CONJ 4 CH 57 LOTE 09 LOJA 06 ST HABITACIONAL ARNIQUEIRAS</t>
  </si>
  <si>
    <t>71994295</t>
  </si>
  <si>
    <t>33563858</t>
  </si>
  <si>
    <t>pilatescinese@gmail.com</t>
  </si>
  <si>
    <t>STUDIO TEMPERANCA LTDA</t>
  </si>
  <si>
    <t>STUDIO TEMPERANÇA</t>
  </si>
  <si>
    <t>43538881000101</t>
  </si>
  <si>
    <t>0808437900149</t>
  </si>
  <si>
    <t>AV DAS ARAUCARIAS LOTES 1835,1905,1955 2005 SALA 307</t>
  </si>
  <si>
    <t>999474154</t>
  </si>
  <si>
    <t>studiotemperanca.fisioterapia@hotmail.com</t>
  </si>
  <si>
    <t>STUDIO5FIT PILATES LTDA</t>
  </si>
  <si>
    <t>STUDIO 100 PILATES</t>
  </si>
  <si>
    <t>18017240000164</t>
  </si>
  <si>
    <t>0764164600117</t>
  </si>
  <si>
    <t>AV AVENIDA DAS ARAUCARIAS LT 1205 SALA 101 102 103 PAVMTO1</t>
  </si>
  <si>
    <t>61983420004</t>
  </si>
  <si>
    <t>recepcaoaguasclaras@gmail.com</t>
  </si>
  <si>
    <t>SUENNI EXAMES CLINICOS LTDA</t>
  </si>
  <si>
    <t>SUENNI EXAMES CLINICOS</t>
  </si>
  <si>
    <t>20773570000121</t>
  </si>
  <si>
    <t>0769070400123</t>
  </si>
  <si>
    <t>Dermatologia, Pediatria, Cirurgia Vascular, Fisioterapia, Fisioterapia Uroginecológica, Ginecologia e Obstetrícia, Clínica Médica, Ultrassonografia em Ginecologia e Obstetrícia, Oncologia Clínica, Nutrição</t>
  </si>
  <si>
    <t>RUA 33 SUL, LOTE 05, LOJA 01</t>
  </si>
  <si>
    <t>71930250</t>
  </si>
  <si>
    <t>35539292</t>
  </si>
  <si>
    <t>administracao@suenniexamesclinicos.com.br</t>
  </si>
  <si>
    <t>TALITA R. F. LEITE PSICOLOGIA</t>
  </si>
  <si>
    <t>EQUILIBRIUM MULTI ESPECIALIDADES</t>
  </si>
  <si>
    <t>30691572000125</t>
  </si>
  <si>
    <t>0786319400109</t>
  </si>
  <si>
    <t>Oftalmologia, Fisioterapia, Nutrição, Pediatria, Psicologia, Fonoaudiologia, Terapia Ocupacional</t>
  </si>
  <si>
    <t>AV DAS ARAUCARIAS LOTE 1525 LOJA 24 E LOJA 67</t>
  </si>
  <si>
    <t>35447787</t>
  </si>
  <si>
    <t>clinicaequilibriummulti@gmail.com</t>
  </si>
  <si>
    <t>TLB FISIO PELVIC LTDA</t>
  </si>
  <si>
    <t>UROPELVE FISIOTERAPIA</t>
  </si>
  <si>
    <t>47111831000102</t>
  </si>
  <si>
    <t>0815063600128</t>
  </si>
  <si>
    <t>QD QS 1 RUA 210 LOTES 19/23 SALA 710 AREAL</t>
  </si>
  <si>
    <t>30325386</t>
  </si>
  <si>
    <t>contatothamiresbotelho@gmail.com</t>
  </si>
  <si>
    <t>TOLENTINO E LIMA SERVIÇOS MÉDICOS LTDA</t>
  </si>
  <si>
    <t>42920299000142</t>
  </si>
  <si>
    <t>0807311700142</t>
  </si>
  <si>
    <t>Pediatria, Cirurgia Geral, Cirurgia de Cabeça e Pescoço</t>
  </si>
  <si>
    <t>QUADRA 105, LOTES 5/7, APARTAMENTO 903B, ED. ART. LIFE BEM TE VI</t>
  </si>
  <si>
    <t>38991733033</t>
  </si>
  <si>
    <t>crislimamed@gmail.com</t>
  </si>
  <si>
    <t>TOZATO - PSICOLOGIA LTDA</t>
  </si>
  <si>
    <t>INSTITUTO TOZATO DE PSICOLOGIA</t>
  </si>
  <si>
    <t>34404316000160</t>
  </si>
  <si>
    <t>0793055900199</t>
  </si>
  <si>
    <t>R 19 APARTAMENTO 1003</t>
  </si>
  <si>
    <t>981267392</t>
  </si>
  <si>
    <t>institutotozatodepsicologia@gmail.com</t>
  </si>
  <si>
    <t>UNIÃO MÉDICA CASAGRANDE SS LTDA</t>
  </si>
  <si>
    <t>CENTRO MÉDICO CASAGRANDE</t>
  </si>
  <si>
    <t>20208521000146</t>
  </si>
  <si>
    <t>0768188300183</t>
  </si>
  <si>
    <t>Pediatria, Ginecologia e Obstetrícia</t>
  </si>
  <si>
    <t>RUA 5 NORTE, LOTE 3 LOJA 17 TERREO EDIFÍCIO ALBANY MEDICAL CENTER</t>
  </si>
  <si>
    <t>37978007</t>
  </si>
  <si>
    <t>uniao.casagrande@gmail.com</t>
  </si>
  <si>
    <t>UNIC NUTRICAO INTEGRADA LTDA</t>
  </si>
  <si>
    <t>UNIC NUTRIÇÃO INTEGRADA</t>
  </si>
  <si>
    <t>46792234000110</t>
  </si>
  <si>
    <t>0814450600140</t>
  </si>
  <si>
    <t>RUA DAS PAINEIRAS LOTE 6 TORRE B SALA 311</t>
  </si>
  <si>
    <t>41014998</t>
  </si>
  <si>
    <t>unicnutricaointegrada@gmail.com</t>
  </si>
  <si>
    <t>UNNA VITTA GINECOLOGIA E OBSTETRÍCIA LTDA ME</t>
  </si>
  <si>
    <t>UNNA VITTA GINECOLOGIA E OBSTETRÍCIA</t>
  </si>
  <si>
    <t>13295202000150</t>
  </si>
  <si>
    <t>0756718400127</t>
  </si>
  <si>
    <t>Cardiologia, Mastologia, Radiologia e Diagnóstico por Imagem, Dermatologia, Pediatria, Cirurgia Geral, Cirurgia Plástica, Cirurgia Vascular, Fisioterapia, Ginecologia e Obstetrícia, Ultrassonografia em Ginecologia e Obstetrícia, Endocrinologia e Metabologia, Urologia, Psiquiatria, Nutrição</t>
  </si>
  <si>
    <t>RUA COPAIBA, LT. 01,  TORRE A, SALAS 517/519, ED. CENTURY PLAZA</t>
  </si>
  <si>
    <t>32538575</t>
  </si>
  <si>
    <t>unnavitta@gmail.com</t>
  </si>
  <si>
    <t>CLÍNICA DRA. VANESSA GUILHERME LIMA SOUTO</t>
  </si>
  <si>
    <t>29662817000107</t>
  </si>
  <si>
    <t>0784507200190</t>
  </si>
  <si>
    <t>QUADRA 204 LT 02 ENT B SALA 165 ED. ALFA MIX</t>
  </si>
  <si>
    <t>993363699</t>
  </si>
  <si>
    <t>clinicavanessasouto@gmail.com</t>
  </si>
  <si>
    <t>VERTKALL FIT II LTDA</t>
  </si>
  <si>
    <t>50474802000101</t>
  </si>
  <si>
    <t>0821532600111</t>
  </si>
  <si>
    <t>AV DAS ARAUCARIAS LOTE 785 SALA 313 - 314 - 315</t>
  </si>
  <si>
    <t>6132535657</t>
  </si>
  <si>
    <t>vertikallfit@gmail.com</t>
  </si>
  <si>
    <t>VIA VITAE CLÍNICA DE PSICOLOGIA LTDA</t>
  </si>
  <si>
    <t>VIA VITAE CLÍNICA DE PSICOLOGIA</t>
  </si>
  <si>
    <t>32800652000105</t>
  </si>
  <si>
    <t>0790081900163</t>
  </si>
  <si>
    <t>AV PAU BRASIL LOTE 06 SALA 1905</t>
  </si>
  <si>
    <t>30456235</t>
  </si>
  <si>
    <t>clinicaviavitae@gmail.com</t>
  </si>
  <si>
    <t>VIDA EM MOVIMENTO FISIOTERAPIA LTDA</t>
  </si>
  <si>
    <t>36927229000113</t>
  </si>
  <si>
    <t>0797556300111</t>
  </si>
  <si>
    <t>Cardiologia, Clínica Médica, Fisioterapia</t>
  </si>
  <si>
    <t>AVENIDA JACARANDÁ LOTE 47 LOJA 06</t>
  </si>
  <si>
    <t>32646218</t>
  </si>
  <si>
    <t>alinne.asfisio@gmail.com</t>
  </si>
  <si>
    <t>VITA CARE BRASILIA LTDA</t>
  </si>
  <si>
    <t>VITA CARE</t>
  </si>
  <si>
    <t>48618108000179</t>
  </si>
  <si>
    <t>0817849300113</t>
  </si>
  <si>
    <t>Cardiologia, Dermatologia, Neurocirurgia, Reumatologia, Clínica Médica, Endocrinologia e Metabologia, Pneumologia, Urologia, Psiquiatria, Nutrição, Psicologia, Fonoaudiologia</t>
  </si>
  <si>
    <t>RUA 5 NORTE LOTE 03 BAIRRO NORTE</t>
  </si>
  <si>
    <t>71905720</t>
  </si>
  <si>
    <t>6135326379</t>
  </si>
  <si>
    <t>vitacare.gestao@gmail.com</t>
  </si>
  <si>
    <t>VITACURA OTORRINOLARINGOLOGIA LTDA</t>
  </si>
  <si>
    <t>43150399000108</t>
  </si>
  <si>
    <t>0807735200139</t>
  </si>
  <si>
    <t>AVENIDA DAS ARAUCARIAS, LOTE 785, SALA 304</t>
  </si>
  <si>
    <t>32977117</t>
  </si>
  <si>
    <t>administrativo@vitacuraotorrino.com.br</t>
  </si>
  <si>
    <t>VITAEFISIO &amp; ACUPUNTURA LTDA</t>
  </si>
  <si>
    <t>VITAEFISIO &amp; ACUPUNTURA</t>
  </si>
  <si>
    <t>50730874000172</t>
  </si>
  <si>
    <t>0822028900105</t>
  </si>
  <si>
    <t>RUA DAS PAINEIRAS LOTE 03 RUA 30 NORTE LOTE 04 BLOCO A SALA 509</t>
  </si>
  <si>
    <t>71918180</t>
  </si>
  <si>
    <t>61982262836</t>
  </si>
  <si>
    <t>vitaefisio.acup@gmail.com</t>
  </si>
  <si>
    <t>VITAFOCUS CLÍNICA MÉDICA LTDA</t>
  </si>
  <si>
    <t>VITAFOCUS MEDICINA PREVENTIVA</t>
  </si>
  <si>
    <t>36901647000131</t>
  </si>
  <si>
    <t>0797512600152</t>
  </si>
  <si>
    <t>Reumatologia, Clínica Médica, Nutrição</t>
  </si>
  <si>
    <t>AVENIDA PAU BRASIL LOTE 10 SALA 1135</t>
  </si>
  <si>
    <t>991387238</t>
  </si>
  <si>
    <t>clinica.vitafocus@gmail.com</t>
  </si>
  <si>
    <t>VITAGI INSTITUTO DE SAÚDE LTDA</t>
  </si>
  <si>
    <t>VITAGI</t>
  </si>
  <si>
    <t>43141156000103</t>
  </si>
  <si>
    <t>0807715600182</t>
  </si>
  <si>
    <t>AVENIDA PAU BRASIL LOTE 10 SALA 1120</t>
  </si>
  <si>
    <t>998911288</t>
  </si>
  <si>
    <t>vitagi@vitagisaude.com</t>
  </si>
  <si>
    <t>VITAL FISIOTERAPIA LTDA</t>
  </si>
  <si>
    <t>VITAL FISIOTERAPIA</t>
  </si>
  <si>
    <t>22853856000142</t>
  </si>
  <si>
    <t>0772906200131</t>
  </si>
  <si>
    <t>AV. DAS ARAUCÁRIAS, LOTES 1835,1905,1955 E 2005, SALA 424</t>
  </si>
  <si>
    <t>32043693</t>
  </si>
  <si>
    <t>contato@vitalfisioterapia.com</t>
  </si>
  <si>
    <t>VITTA FISIO LTDA</t>
  </si>
  <si>
    <t>VITTA FISIO</t>
  </si>
  <si>
    <t>27984070000188</t>
  </si>
  <si>
    <t>0781510100105</t>
  </si>
  <si>
    <t>QUADRA QS 01 RUA 210 LOTE 40 SALA 1303 TAGUATINGA SHOPPING - TORRE A</t>
  </si>
  <si>
    <t>61998834052</t>
  </si>
  <si>
    <t>vittafisio.adm@gmail.com</t>
  </si>
  <si>
    <t>VIVACE FISIOTERAPIA E MEDICINA INTEGRADA LTDA ME</t>
  </si>
  <si>
    <t>VIVACE FISIOTERAPIA E MEDICINA INTEGRADA</t>
  </si>
  <si>
    <t>08685236000382</t>
  </si>
  <si>
    <t>0748571000370</t>
  </si>
  <si>
    <t>Gastroenterologia, Acupuntura, Ginecologia e Obstetrícia, Clínica Médica, Ortopedia e Traumatologia, Nutrição, Psicologia, Fisioterapia</t>
  </si>
  <si>
    <t>RUA 05 NORTE LOTE 03 SALA 108/109/110/111</t>
  </si>
  <si>
    <t>34361280</t>
  </si>
  <si>
    <t>faturamento@clinicavivace.com</t>
  </si>
  <si>
    <t>VIVACE PROCEDIMENTOS E ESPECIALIDADES MÉDICAS LTDA</t>
  </si>
  <si>
    <t>40892375000128</t>
  </si>
  <si>
    <t>0803588300182</t>
  </si>
  <si>
    <t>Gastroenterologia, Acupuntura, Pediatria, Reeducação Postural Global, Fisioterapia, Clínica Médica, Fonoaudiologia, Ortopedia e Traumatologia, Psicologia, Nutrição</t>
  </si>
  <si>
    <t>RUA 05 NORTE LOTE 03 SALA 113 E 114</t>
  </si>
  <si>
    <t>VIVIANE ALCANTARA SERVIÇOS MÉDICOS E DE SAÚDE LTDA</t>
  </si>
  <si>
    <t>MEDICAE SAÚDE</t>
  </si>
  <si>
    <t>38137005000133</t>
  </si>
  <si>
    <t>0799773000180</t>
  </si>
  <si>
    <t>Homeopatia</t>
  </si>
  <si>
    <t>RUA DAS FIGUEIRAS, LOTE 07, SALA 1407</t>
  </si>
  <si>
    <t>982295257</t>
  </si>
  <si>
    <t>clinicamedicaebsb@gmail.com</t>
  </si>
  <si>
    <t>XAVIER VERAS FISIOTERAPIA E PILATES LTDA</t>
  </si>
  <si>
    <t>MOBILIZE FISIO &amp; PILATES</t>
  </si>
  <si>
    <t>41317791000165</t>
  </si>
  <si>
    <t>0804365800108</t>
  </si>
  <si>
    <t>AVENIDA DAS CASTANHEIRAS LOTE 350 SALA 16</t>
  </si>
  <si>
    <t>6182724535</t>
  </si>
  <si>
    <t>mobilize.fisioepilates@gmail.com</t>
  </si>
  <si>
    <t>CLIMER CLÍNICA MÉDICA DO RIM LTDA</t>
  </si>
  <si>
    <t>CLIMER</t>
  </si>
  <si>
    <t>11338609000191</t>
  </si>
  <si>
    <t>QUADRA 110, LOTE 06, CONJ. B, SETOR 10</t>
  </si>
  <si>
    <t>Águas Lindas</t>
  </si>
  <si>
    <t>Águas Lindas de Goiás</t>
  </si>
  <si>
    <t>Goiás</t>
  </si>
  <si>
    <t>72925144</t>
  </si>
  <si>
    <t>36181057</t>
  </si>
  <si>
    <t>climeradmm@gmail.com</t>
  </si>
  <si>
    <t>CLÍNICA SUPERAÇÃO ATENDIMENTO ESPECIALIZADO LTDA</t>
  </si>
  <si>
    <t>47358513000132</t>
  </si>
  <si>
    <t>Nutrição, Psicologia, Terapia Ocupacional, Fisioterapia</t>
  </si>
  <si>
    <t>QUADRA 27 LOTE 16 LOJA 08 PAVIMENTO 04 JARDIM BRASÍLIA</t>
  </si>
  <si>
    <t>72915039</t>
  </si>
  <si>
    <t>995048888</t>
  </si>
  <si>
    <t>aguaslindas@clinicasuperacao.com.br</t>
  </si>
  <si>
    <t>DM SERVIÇOS MÉDICOS LTDA</t>
  </si>
  <si>
    <t>DM SERVIÇOS MÉDICOS</t>
  </si>
  <si>
    <t>43277068000125</t>
  </si>
  <si>
    <t>Cirurgia Geral, Clínica Médica, Urologia</t>
  </si>
  <si>
    <t>AVENIDA OLEGARIO ALVES SANTANA - CENTRO</t>
  </si>
  <si>
    <t>Vila Boa</t>
  </si>
  <si>
    <t>73825000</t>
  </si>
  <si>
    <t>denisemedanha15@hotmail.com</t>
  </si>
  <si>
    <t>DOC X RADIOLOGIA ODONTOLÓGICA E SERVIÇOS MÉDICOS LTDA</t>
  </si>
  <si>
    <t>DOC X</t>
  </si>
  <si>
    <t>23239859000153</t>
  </si>
  <si>
    <t>QD. 01, SNº, LT. 10, LOJAS 01 E 02, JARDIM DA BARRAGEM I</t>
  </si>
  <si>
    <t>72920001</t>
  </si>
  <si>
    <t>36136133</t>
  </si>
  <si>
    <t>faturamentodocx@hotmail.com</t>
  </si>
  <si>
    <t>ALIANÇA DIAGNÓSTICO CLÍNICO</t>
  </si>
  <si>
    <t>30557306000104</t>
  </si>
  <si>
    <t>QD. 41, LOTE 03, LOJA 02 - JARDIM BRASÍLIA</t>
  </si>
  <si>
    <t>72915096</t>
  </si>
  <si>
    <t>39780760</t>
  </si>
  <si>
    <t>faturamento@aliancadiagnosticos.com,</t>
  </si>
  <si>
    <t>GLOBAL HEALTH DO BRASIL LTDA</t>
  </si>
  <si>
    <t>SANTA MÔNICA CENTRO CLÍNICO E MEDICINA DIAGNÓSTICA</t>
  </si>
  <si>
    <t>14665387000100</t>
  </si>
  <si>
    <t>Cardiologia, Gastroenterologia, Radiologia e Diagnóstico por Imagem, Pediatria, Oftalmologia, Cirurgia Geral, Fisioterapia, Ginecologia e Obstetrícia, Clínica Médica, Coloproctologia, Ortopedia e Traumatologia, Nutrição</t>
  </si>
  <si>
    <t>RUA 25, QUADRA 13, LOTE 27</t>
  </si>
  <si>
    <t>72915135</t>
  </si>
  <si>
    <t>36189100</t>
  </si>
  <si>
    <t>contato@santamonicadiagnostico.com.br</t>
  </si>
  <si>
    <t>NUCLEO DE DIAGNOSE E CIRURGIAS OCULARES DO GOIÁS LTDA</t>
  </si>
  <si>
    <t>OFTALMED</t>
  </si>
  <si>
    <t>35479087000106</t>
  </si>
  <si>
    <t>693420</t>
  </si>
  <si>
    <t>ALAMEDA SANTA LÚZIA S/N QD 00 LT 06 B 02 ÁGUAS LINDAS SHOPPING</t>
  </si>
  <si>
    <t>72915705</t>
  </si>
  <si>
    <t>21919172</t>
  </si>
  <si>
    <t>credenciamento@oftalmed.com.br</t>
  </si>
  <si>
    <t>ROCHA FISIOTERAPIA LTDA</t>
  </si>
  <si>
    <t>AR FISIOTERAPIA E PILATES</t>
  </si>
  <si>
    <t>47888477000119</t>
  </si>
  <si>
    <t>QUADRA 05 NÚMERO 15 CAMPING CLUBE</t>
  </si>
  <si>
    <t>72914126</t>
  </si>
  <si>
    <t>995355289</t>
  </si>
  <si>
    <t>alinerocha1991melo@hotmail.com</t>
  </si>
  <si>
    <t>INSTITUTO DE SAÚDE INTERVIR LTDA</t>
  </si>
  <si>
    <t>INTERVIR</t>
  </si>
  <si>
    <t>24616214000155</t>
  </si>
  <si>
    <t>RUA CORONEL BATISTA NÚMERO 290</t>
  </si>
  <si>
    <t>Anápolis</t>
  </si>
  <si>
    <t>75020080</t>
  </si>
  <si>
    <t>6230984275</t>
  </si>
  <si>
    <t>clinicainterviranp@gmail.com</t>
  </si>
  <si>
    <t>4M SAÚDE LTDA</t>
  </si>
  <si>
    <t>4M SAÚDE</t>
  </si>
  <si>
    <t>41605398000177</t>
  </si>
  <si>
    <t>0804910500103</t>
  </si>
  <si>
    <t>Cirurgia Vascular</t>
  </si>
  <si>
    <t>SETOR SCN QUADRA 02 BLOCO D ENTRADA A SALA 316/317</t>
  </si>
  <si>
    <t>Plano Piloto - RA I</t>
  </si>
  <si>
    <t>Asa Norte</t>
  </si>
  <si>
    <t>70077900</t>
  </si>
  <si>
    <t>35546718</t>
  </si>
  <si>
    <t>4mmsaude@gmail.com</t>
  </si>
  <si>
    <t>A CLÍNICA ISO CARDIOLOGIA E EXAMES LTDA</t>
  </si>
  <si>
    <t>A CLÍNICA ISO CARDIOLOGIA E EXAMES</t>
  </si>
  <si>
    <t>44054551000103</t>
  </si>
  <si>
    <t>0809327500187</t>
  </si>
  <si>
    <t>Cardiologia, Ecocardiografia, Pediatria, Clínica Médica, Endocrinologia Pediátrica, Endocrinologia e Metabologia, Nutrologia</t>
  </si>
  <si>
    <t>SMHN QUADRA 02 BLOCO C ENTRADA 44 SALA 403</t>
  </si>
  <si>
    <t>70710149</t>
  </si>
  <si>
    <t>33261162</t>
  </si>
  <si>
    <t>isocardiodf@gmail.com</t>
  </si>
  <si>
    <t>A FOCUS DIAG POR IMAGEM E APOIO ADMINISTRATIVO LTDA ME</t>
  </si>
  <si>
    <t>A FOCUS DIAGNÓSTICOS POR IMAGEM</t>
  </si>
  <si>
    <t>15367480000281</t>
  </si>
  <si>
    <t>0760505400250</t>
  </si>
  <si>
    <t>Cardiologia, Radiologia e Diagnóstico por Imagem, Ecocardiografia, Ecodopplercardiograma Fetal Colorido, Cirurgia Geral, Cirurgia Vascular, Ginecologia e Obstetrícia, Ultrassonografia Vascular com Doppler, Ultrassonografia em Ginecologia e Obstetrícia</t>
  </si>
  <si>
    <t>ST/NORTE CONJ M ED VITAL BRASIL SALAS 256/260</t>
  </si>
  <si>
    <t>70770909</t>
  </si>
  <si>
    <t>35515130</t>
  </si>
  <si>
    <t>focusfaturamento@gmail.com</t>
  </si>
  <si>
    <t>AA PRO PHYSIS CLIN. DE FISIO. E SAUDE MULTIDISCIPLINAR LTDA</t>
  </si>
  <si>
    <t>07317088000119</t>
  </si>
  <si>
    <t>0746526500193</t>
  </si>
  <si>
    <t>Fisioterapia, Nutrição, Psicologia, Reeducação Postural Global</t>
  </si>
  <si>
    <t>SHLN BLOCO J SALAS 03/105/106/107/108/110/113/114/205 ED MULTICLÍNICAS</t>
  </si>
  <si>
    <t>70770574</t>
  </si>
  <si>
    <t>32726107</t>
  </si>
  <si>
    <t>faturamento@prophysis.com.br</t>
  </si>
  <si>
    <t>ABRANTES CLÍNICA NEUROLOGICA LTDA ME</t>
  </si>
  <si>
    <t>CLÍNICA ABRANTES</t>
  </si>
  <si>
    <t>16389815000144</t>
  </si>
  <si>
    <t>0761515200111</t>
  </si>
  <si>
    <t>Neurologia</t>
  </si>
  <si>
    <t>SMHN QUADRA 02 BL B CONSULTÓRIO 1010</t>
  </si>
  <si>
    <t>70710146</t>
  </si>
  <si>
    <t>61991527881</t>
  </si>
  <si>
    <t>clinicabrantes@gmail.com</t>
  </si>
  <si>
    <t>AC MILETTO SERVIÇOS MÉDICOS S/S LTDA</t>
  </si>
  <si>
    <t>00225350000156</t>
  </si>
  <si>
    <t>0734799500118</t>
  </si>
  <si>
    <t>Radiologia e Diagnóstico por Imagem, Cirurgia Geral, Coloproctologia, Urologia</t>
  </si>
  <si>
    <t>STN CONJUNTO J S/N SALA 02 ED. BOULEVARD SHOPPING</t>
  </si>
  <si>
    <t>70770100</t>
  </si>
  <si>
    <t>34474666</t>
  </si>
  <si>
    <t>faturamento@miletto.com.br</t>
  </si>
  <si>
    <t>ACP - ANALISE DE CLÍNICA DE PSICOLOGIA - EIRELI</t>
  </si>
  <si>
    <t>ACP - PSICOLOGIA</t>
  </si>
  <si>
    <t>20123382000158</t>
  </si>
  <si>
    <t>0767989800100</t>
  </si>
  <si>
    <t>SRTVN QD 701 CONJ C Nº 124 NORTE ALA B SALA 616 CENTRO EMPRESARIAL</t>
  </si>
  <si>
    <t>70719903</t>
  </si>
  <si>
    <t>983404170</t>
  </si>
  <si>
    <t>acpanalise@gmail.com</t>
  </si>
  <si>
    <t>AELIUS CLÍNICA INTEGRADA DE PSICOLOGIA E SAÚDE EIRELI</t>
  </si>
  <si>
    <t>AELIUS CLÍNICA INTEGRADA DE PSICOLOGIA E SAÚDE</t>
  </si>
  <si>
    <t>28065263000106</t>
  </si>
  <si>
    <t>0781677500182</t>
  </si>
  <si>
    <t>Nutrição, Psicologia, Fonoaudiologia, Terapia Ocupacional</t>
  </si>
  <si>
    <t>SHCN/CL QD 107 BL C Nº 51 SALA 101</t>
  </si>
  <si>
    <t>70743530</t>
  </si>
  <si>
    <t>61992764704</t>
  </si>
  <si>
    <t>administrativo@aelius.com.br</t>
  </si>
  <si>
    <t>ALCÂNTARA REABILITAÇÃO E TERAPIA OCUPACIONAL LTDA</t>
  </si>
  <si>
    <t>RECUPERAR ASA NORTE</t>
  </si>
  <si>
    <t>44864362000104</t>
  </si>
  <si>
    <t>0810812000100</t>
  </si>
  <si>
    <t>SGAN QUADRA 608 CONJUTO F BLOCO 02 SALA 15-S E 19-S</t>
  </si>
  <si>
    <t>70830350</t>
  </si>
  <si>
    <t>41049933</t>
  </si>
  <si>
    <t>recuperar.asanorte@gmail.com</t>
  </si>
  <si>
    <t>ALINE DO PRADO FRASSON</t>
  </si>
  <si>
    <t>ALINE FRASSON PSICOLOGIA</t>
  </si>
  <si>
    <t>38294916000174</t>
  </si>
  <si>
    <t>0800037500172</t>
  </si>
  <si>
    <t>SHCN QUADRA 307 BLOCO E SALA 105</t>
  </si>
  <si>
    <t>70746550</t>
  </si>
  <si>
    <t>983855555</t>
  </si>
  <si>
    <t>aline_frasson@hotmail.com</t>
  </si>
  <si>
    <t>ALÍVIO - CLÍNICA DE FISIOTERAPIA E FONOAUDIOLOGIA LTDA</t>
  </si>
  <si>
    <t>CLÍNICA ALIVIO</t>
  </si>
  <si>
    <t>06245071000130</t>
  </si>
  <si>
    <t>0745548800108</t>
  </si>
  <si>
    <t>SGAN QUADRA 915 CONJUNTO G BLOCO C SALA 307</t>
  </si>
  <si>
    <t>70790157</t>
  </si>
  <si>
    <t>32751066</t>
  </si>
  <si>
    <t>alivioadm@gmail.com</t>
  </si>
  <si>
    <t>ALONG - FISIOTERAPIA E STUDIO DE PILATES LTDA</t>
  </si>
  <si>
    <t>ALONG - FISIOTERAPIA E STUDIO DE PILATES</t>
  </si>
  <si>
    <t>12643940000188</t>
  </si>
  <si>
    <t>0754856300113</t>
  </si>
  <si>
    <t>SMHN QUADRA 02 BLOCO A Nº 10 SALA 207</t>
  </si>
  <si>
    <t>70710904</t>
  </si>
  <si>
    <t>41415974</t>
  </si>
  <si>
    <t>ribeirofisio@yahoo.com.br</t>
  </si>
  <si>
    <t>ALT CLÍNICA DERMATOLOGICA  EIRELI</t>
  </si>
  <si>
    <t>INDEL INSTITUTO DE DERMATOLOGIA E LASER</t>
  </si>
  <si>
    <t>11416467000133</t>
  </si>
  <si>
    <t>0753245700175</t>
  </si>
  <si>
    <t>Dermatologia, Nutrição</t>
  </si>
  <si>
    <t>STN EDIFÍCIO VITAL  BRAZIL SALA 322/324 ENTRADA B</t>
  </si>
  <si>
    <t>32727933</t>
  </si>
  <si>
    <t>altclinicadermatologica@hotmail.com</t>
  </si>
  <si>
    <t>ALUÍSIO DE OLIVEIRA</t>
  </si>
  <si>
    <t>ALUÍSIO DE OLIVIERA CLÍNICA PEDIATRIA</t>
  </si>
  <si>
    <t>30265005000107</t>
  </si>
  <si>
    <t>0785522900139</t>
  </si>
  <si>
    <t>Medicina Intensiva Pediátrica, Pediatria</t>
  </si>
  <si>
    <t>SETOR DE DIVERSÕES NORTE CONJUNTO A SALA 5074</t>
  </si>
  <si>
    <t>33269313</t>
  </si>
  <si>
    <t>aluisio47.oliveira@gmail.com</t>
  </si>
  <si>
    <t>ANA CAROLINA REIS TEIXEIRA LTDA</t>
  </si>
  <si>
    <t>NUTRICIONISTA ANA CAROLINA TEIXEIRA</t>
  </si>
  <si>
    <t>53458351000107</t>
  </si>
  <si>
    <t>0827119400157</t>
  </si>
  <si>
    <t>QUADRA SMHN QUADRA 02 BLOCO B CONSULTÓRIO 1505</t>
  </si>
  <si>
    <t>991984056</t>
  </si>
  <si>
    <t>clinicaevoluanutricao@gmail.com</t>
  </si>
  <si>
    <t>ANDROS CLÍNICA DE UROLOGIA E ANDROLOGIA LTDA</t>
  </si>
  <si>
    <t>ANDROS</t>
  </si>
  <si>
    <t>05492999000157</t>
  </si>
  <si>
    <t>0744204600169</t>
  </si>
  <si>
    <t>Radiologia e Diagnóstico por Imagem, Cirurgia Geral, Diagnóstico por Imagem (Ultrassonografia Geral), Fisioterapia, Ginecologia e Obstetrícia, Endocrinologia e Metabologia, Urologia, Nutrição, Psicologia, Fisioterapia na Saúde da Mulher</t>
  </si>
  <si>
    <t>SHLN, BLOCO F, Nº 10, SALAS 301 A 305,  ED PRIMO CROSARA</t>
  </si>
  <si>
    <t>70770560</t>
  </si>
  <si>
    <t xml:space="preserve">61996981596 </t>
  </si>
  <si>
    <t>adm@clinicaandros.com.br</t>
  </si>
  <si>
    <t>ANIMO CORPORIS COWORKING PSIC. E RECURSOS HUMANOS LTDA</t>
  </si>
  <si>
    <t>ANIMO CORPORIS COWORKING DA SAÚDE</t>
  </si>
  <si>
    <t>35594355000130</t>
  </si>
  <si>
    <t>0795152000128</t>
  </si>
  <si>
    <t>Nutrição, Psicologia, Fisioterapia</t>
  </si>
  <si>
    <t>SCN QUADRA 01 BLOCO E SALAS 1909 E 1910 ED. CENTRAL PARK</t>
  </si>
  <si>
    <t>70711903</t>
  </si>
  <si>
    <t>37030006</t>
  </si>
  <si>
    <t>animocorporis.saude@gmail.com</t>
  </si>
  <si>
    <t>ANTÔNIO FERREIRA DE CAMPOS TORRES NETO ME</t>
  </si>
  <si>
    <t>TORRES CLÍNICA DE ENDOCRINOLOGIA</t>
  </si>
  <si>
    <t>07345926000168</t>
  </si>
  <si>
    <t>0746574500181</t>
  </si>
  <si>
    <t>Endocrinologia e Metabologia</t>
  </si>
  <si>
    <t>SCN QD. 02 ,BL. D, ENTRADA B, SALA 825</t>
  </si>
  <si>
    <t>70712903</t>
  </si>
  <si>
    <t>33280257</t>
  </si>
  <si>
    <t>atnendocrino@gmail.com</t>
  </si>
  <si>
    <t>APSIVIDA PSICOLOGIA INTEGRADA</t>
  </si>
  <si>
    <t>33186393000129</t>
  </si>
  <si>
    <t>0790777900190</t>
  </si>
  <si>
    <t>SCN QUADRA 01 BL ESALA 216</t>
  </si>
  <si>
    <t>61983524336</t>
  </si>
  <si>
    <t>apsivida@gmail.com</t>
  </si>
  <si>
    <t>ARA REABILITAÇÃO LTDA</t>
  </si>
  <si>
    <t>I9 INSTITUTO DE REABILITAÇÃO DE OMBRO, COTOVELO E MÃO</t>
  </si>
  <si>
    <t>38483066000152</t>
  </si>
  <si>
    <t>0800379000114</t>
  </si>
  <si>
    <t>SCN QUADRA 01 BLOCO F LOJA 207</t>
  </si>
  <si>
    <t>70711905</t>
  </si>
  <si>
    <t>982290662</t>
  </si>
  <si>
    <t>clinicai9reabilitacao@gmail.com</t>
  </si>
  <si>
    <t>ARMOND CLÍNICA DE DERMATOLOGIA LTDA</t>
  </si>
  <si>
    <t>ARMOND CLÍNICA DE DERMATOLOGIA</t>
  </si>
  <si>
    <t>01773471000103</t>
  </si>
  <si>
    <t>0737030800114</t>
  </si>
  <si>
    <t>Dermatologia, Oftalmologia</t>
  </si>
  <si>
    <t>SRTVN 701 CJ C Nº 124 SALA 208 E 210 ALA B</t>
  </si>
  <si>
    <t>33285047</t>
  </si>
  <si>
    <t>clinicaarmond@gmail.com</t>
  </si>
  <si>
    <t>ARTICULE - CENTRO MEDICO EM REUMATOLOGIA LTDA</t>
  </si>
  <si>
    <t>CENTRO MEDICO EM REUMATOLOGIA ARTICULE</t>
  </si>
  <si>
    <t>13845429000121</t>
  </si>
  <si>
    <t>0757696400110</t>
  </si>
  <si>
    <t>Reumatologia</t>
  </si>
  <si>
    <t>ST STN BLOCO N CONSULTORIO 105 TERREO ED. JAIME LEAL</t>
  </si>
  <si>
    <t>6134474695</t>
  </si>
  <si>
    <t>atendimento@articule.med.br</t>
  </si>
  <si>
    <t>ARTROS</t>
  </si>
  <si>
    <t>02886314000169</t>
  </si>
  <si>
    <t>0739184500184</t>
  </si>
  <si>
    <t>SHLN BL. J, SALA 14, ED. MULTICLÍNICAS</t>
  </si>
  <si>
    <t>70770500</t>
  </si>
  <si>
    <t>30331314</t>
  </si>
  <si>
    <t>artrosortopedia@gmail.com</t>
  </si>
  <si>
    <t>ARYA PROF DE SAÚDE ASS. PSIC, NUT, PSIQ, MASS, FONOAUDIOLOGIA LTDA</t>
  </si>
  <si>
    <t>ÁRYA SAÚDE</t>
  </si>
  <si>
    <t>29212936000168</t>
  </si>
  <si>
    <t>0783784000171</t>
  </si>
  <si>
    <t>SHCN CL QUADRA 202, BLOCO D, SALA 209</t>
  </si>
  <si>
    <t>70832545</t>
  </si>
  <si>
    <t>982862355</t>
  </si>
  <si>
    <t>adm.marbelvillar.arya@gmail.com</t>
  </si>
  <si>
    <t>ASSOCIAÇAO DAS OBRAS PAVONIANAS DE ASSISTÊNCIA</t>
  </si>
  <si>
    <t>CEAL - LP</t>
  </si>
  <si>
    <t>62382395000604</t>
  </si>
  <si>
    <t>0731223900200</t>
  </si>
  <si>
    <t>SGAN QD 909 CONJ B SALA 104</t>
  </si>
  <si>
    <t>70790970</t>
  </si>
  <si>
    <t>32731354</t>
  </si>
  <si>
    <t>audiologicoceallp@gmail.com</t>
  </si>
  <si>
    <t>ATIVAMENTE PSICOLOGIA CLÍNICA E APLICADA LTDA</t>
  </si>
  <si>
    <t>ATIVAMENTE PSICOLOGIA</t>
  </si>
  <si>
    <t>46762066000110</t>
  </si>
  <si>
    <t>0814387400134</t>
  </si>
  <si>
    <t>SETOR SCN QUADRA 01 BLOCO F SALA 219</t>
  </si>
  <si>
    <t>6135229088</t>
  </si>
  <si>
    <t>ativamentepsicologiaaplicada@gmail.com</t>
  </si>
  <si>
    <t>AUGE HOSPITAL DE OLHOS LTDA</t>
  </si>
  <si>
    <t>AUGE HOSPITAL DE OLHOS</t>
  </si>
  <si>
    <t>37114444000168</t>
  </si>
  <si>
    <t>0731728600115</t>
  </si>
  <si>
    <t>SGAN QD 607 BL A CONS 310 ED MEDICAL CENTER</t>
  </si>
  <si>
    <t>70830300</t>
  </si>
  <si>
    <t>33226000</t>
  </si>
  <si>
    <t>adm@augeoftalmologia.com.br</t>
  </si>
  <si>
    <t>AVALLON DERMATOLOGIA E OFTALMOLOGIA LTDA</t>
  </si>
  <si>
    <t>AVALLON DERMATOLOGIA E OFTALMOLOGIA</t>
  </si>
  <si>
    <t>07230712000146</t>
  </si>
  <si>
    <t>0746440300153</t>
  </si>
  <si>
    <t>Dermatologia, Oftalmologia, Nutrição</t>
  </si>
  <si>
    <t>SHN QUADRA 01 CONJUNTO A BLOCO F SALA 209 A 213</t>
  </si>
  <si>
    <t>70701060</t>
  </si>
  <si>
    <t>33261675</t>
  </si>
  <si>
    <t>clinicaavallon@gmail.com</t>
  </si>
  <si>
    <t>BAHMAD SERVIÇOS MÉDICOS LTDA</t>
  </si>
  <si>
    <t>INSTITUTO BRASILIENSE DE OTORRINOLARINGOLOGIA - IBORL</t>
  </si>
  <si>
    <t>11752523000100</t>
  </si>
  <si>
    <t>0753685900130</t>
  </si>
  <si>
    <t>SMHN QD. 02, BL C, Nº 44, SALAS 501 A 517 E TÉRREO SALAS 03 A 05</t>
  </si>
  <si>
    <t>70710100</t>
  </si>
  <si>
    <t>33286009</t>
  </si>
  <si>
    <t>financeiro@iborl.com.br</t>
  </si>
  <si>
    <t>BELA VISTA DIAGNÓSTICO POR IMAGEM S/S LTDA</t>
  </si>
  <si>
    <t>05354596000141</t>
  </si>
  <si>
    <t>0744088500124</t>
  </si>
  <si>
    <t>Radiologia e Diagnóstico por Imagem, Diagnóstico por Imagem (Ultrassonografia Geral)</t>
  </si>
  <si>
    <t>SHLN BL. K SALAS 07/09/19/23 TÉRREO</t>
  </si>
  <si>
    <t>33400254</t>
  </si>
  <si>
    <t>coordenacao.centrodeimagem@mantevida.com.br</t>
  </si>
  <si>
    <t>BEM VIVER FISIOTERAPIA LTDA</t>
  </si>
  <si>
    <t>BEM VIVER FISIOTERAPIA</t>
  </si>
  <si>
    <t>26481803000107</t>
  </si>
  <si>
    <t>0778910200107</t>
  </si>
  <si>
    <t>Reeducação Postural Global, Fisioterapia, Pilates</t>
  </si>
  <si>
    <t>Q SHCGN CR 712/713 BLOCO G LOJA 47</t>
  </si>
  <si>
    <t>70760670</t>
  </si>
  <si>
    <t>35261471</t>
  </si>
  <si>
    <t>bemviverfisio.df@gmail.com</t>
  </si>
  <si>
    <t>BIOMENTE INSTITUTO DE PSICOLOGIA S/C LTDA</t>
  </si>
  <si>
    <t>BIOMENTE INSTITUTO DE PSICOLOGIA</t>
  </si>
  <si>
    <t>04783102000181</t>
  </si>
  <si>
    <t>0742897600150</t>
  </si>
  <si>
    <t>SHLN BLOCO J ED MULTICLÍNICAS SALA 4</t>
  </si>
  <si>
    <t>33473131</t>
  </si>
  <si>
    <t>biomentepsi@hotmail.com</t>
  </si>
  <si>
    <t>BMC OFTALMOLOGIA ASA NORTE LTDA - EPP</t>
  </si>
  <si>
    <t>24675089000154</t>
  </si>
  <si>
    <t>0776538100146</t>
  </si>
  <si>
    <t>Instrumentador Cirúrgico, Oftalmologia</t>
  </si>
  <si>
    <t>SGAN 607, BLOCO B, SALA 210</t>
  </si>
  <si>
    <t>32465555</t>
  </si>
  <si>
    <t>daniellejampaulo@gmail.com</t>
  </si>
  <si>
    <t>BONTON CLÍNICA DE DERMATOLOGIA E NUTROLOGIA LTDA</t>
  </si>
  <si>
    <t>BONTON DERMATOLOGIA</t>
  </si>
  <si>
    <t>00773880000139</t>
  </si>
  <si>
    <t>0735505900197</t>
  </si>
  <si>
    <t>SCN QD 01 BL F SALA 705 ED AMÉRICA OFFICE TOWER</t>
  </si>
  <si>
    <t>70711000</t>
  </si>
  <si>
    <t>33275238</t>
  </si>
  <si>
    <t>bontonclinica@gmail.com</t>
  </si>
  <si>
    <t>BRILLIANCE DERMATOLOGIA EIRELI</t>
  </si>
  <si>
    <t>BRILLIANCE DERMATOLOGIA</t>
  </si>
  <si>
    <t>24991009000170</t>
  </si>
  <si>
    <t>0777152800134</t>
  </si>
  <si>
    <t>Dermatologia, Cirurgia Geral, Cirurgia Plástica</t>
  </si>
  <si>
    <t>STRVN QUADRA 701 CONJUNTO C NÚMERO 124 SALA 533 ALA B</t>
  </si>
  <si>
    <t>70719914</t>
  </si>
  <si>
    <t>35474844</t>
  </si>
  <si>
    <t>brilliancedermatologia@gmail.com</t>
  </si>
  <si>
    <t>BRUNO OLIVEIRA BORGES CLÍNICA OFTALMOLOGICA</t>
  </si>
  <si>
    <t>22792602000161</t>
  </si>
  <si>
    <t>0772751500102</t>
  </si>
  <si>
    <t>ST SDN CONJ A SALA 6017 CONJUNTO NACIONAL</t>
  </si>
  <si>
    <t>recepcao@iobb.com.br</t>
  </si>
  <si>
    <t>BS CLÍNICA DE REABILITAÇÃO E SAÚDE LTDA</t>
  </si>
  <si>
    <t>RENOVE FISIO</t>
  </si>
  <si>
    <t>41337276000147</t>
  </si>
  <si>
    <t>0804401700180</t>
  </si>
  <si>
    <t>SHCN CL 205 BLOCO D LOJA 23</t>
  </si>
  <si>
    <t>70843540</t>
  </si>
  <si>
    <t>999996278</t>
  </si>
  <si>
    <t>contato@renovefisio.com.br</t>
  </si>
  <si>
    <t>CAMILA URBEN PSICOLOGIA EIRELI</t>
  </si>
  <si>
    <t>BEMPSIC PSICOLOGIA CLÍNICA</t>
  </si>
  <si>
    <t>30393541000198</t>
  </si>
  <si>
    <t>0785921200114</t>
  </si>
  <si>
    <t>CLN 116 BLOCO E SALA 106 ENTRADA 47</t>
  </si>
  <si>
    <t>70773550</t>
  </si>
  <si>
    <t>991765611</t>
  </si>
  <si>
    <t>bempsic@gmail.com</t>
  </si>
  <si>
    <t>24249847000172</t>
  </si>
  <si>
    <t>0775745000122</t>
  </si>
  <si>
    <t>Dermatologia, Cirurgia Vascular, Nutrição</t>
  </si>
  <si>
    <t>SCN QUADRA 01 BLOCO F SALA 1009 PARTE A</t>
  </si>
  <si>
    <t>33279321</t>
  </si>
  <si>
    <t>capitalderma@gmail.com</t>
  </si>
  <si>
    <t>CAPITAL DIAGNÓSTICO POR IMAGEM S/S LTDA</t>
  </si>
  <si>
    <t>CAPITAL IMAGEM</t>
  </si>
  <si>
    <t>37117678000169</t>
  </si>
  <si>
    <t>0733457300176</t>
  </si>
  <si>
    <t>SMHN QD 02 BL A 6º ANDAR ED. DE CLÍNICAS</t>
  </si>
  <si>
    <t>70710143</t>
  </si>
  <si>
    <t>33268216</t>
  </si>
  <si>
    <t>comercial@capitalimagem.com.br</t>
  </si>
  <si>
    <t>37101540000171</t>
  </si>
  <si>
    <t>0734478200152</t>
  </si>
  <si>
    <t>Radiologia e Diagnóstico por Imagem, Ginecologia e Obstetrícia, Nutrição, Psicologia, Cardiologia, Medicina Esportiva, Cirurgia Geral, Clínica Médica, Angiologia, Ortopedia e Traumatologia, Urologia</t>
  </si>
  <si>
    <t>STN BLOCO O, Nº 30, CONS 144,145,146, 147 E 149, ED. LIFE CENTER</t>
  </si>
  <si>
    <t>33401400</t>
  </si>
  <si>
    <t>faturamento_cardiofitness@hotmail.com</t>
  </si>
  <si>
    <t>CARDIONORTE CARDIOLOGISTAS ASSOCIADOS DA  ASA  NORTE</t>
  </si>
  <si>
    <t>03233255000192</t>
  </si>
  <si>
    <t>0739813000106</t>
  </si>
  <si>
    <t>Cardiologia, Radiologia e Diagnóstico por Imagem, Ecocardiografia, Cirurgia Geral, Cirurgia Vascular, Angiorradiologia e Cirurgia Endovascular</t>
  </si>
  <si>
    <t>STN CONJ M ENTRADA B SALAS 110/113/122 ED VITAL BRAZIL</t>
  </si>
  <si>
    <t>33402244</t>
  </si>
  <si>
    <t>cardionorte@cardionorte.com.br</t>
  </si>
  <si>
    <t>CAROL PILATES LTDA ME</t>
  </si>
  <si>
    <t>KORPES PILATES</t>
  </si>
  <si>
    <t>22091711000151</t>
  </si>
  <si>
    <t>0771306500110</t>
  </si>
  <si>
    <t>SCRN 708/709, BLOCO D, SN, LOJA 08</t>
  </si>
  <si>
    <t>70741640</t>
  </si>
  <si>
    <t>35414128</t>
  </si>
  <si>
    <t>korperpilatesasa@gmail.com</t>
  </si>
  <si>
    <t>CARREIRA ORTOPEDIA ONCOLOGICA LTDA</t>
  </si>
  <si>
    <t>C &amp; O CARREIRA ORTOPEDIA ONCOLOGICA</t>
  </si>
  <si>
    <t>35456301000109</t>
  </si>
  <si>
    <t>0794954900106</t>
  </si>
  <si>
    <t>QUADRA SGAN 915 CONJ G BLOCO D  SALA 313</t>
  </si>
  <si>
    <t>981007203</t>
  </si>
  <si>
    <t>carreira.orto.onco@gmail.com</t>
  </si>
  <si>
    <t>CASA MATRIOSCA ASSISTÊNCIA MÉDICA LTDA</t>
  </si>
  <si>
    <t>CASA MATRIOSCA</t>
  </si>
  <si>
    <t>34403963000158</t>
  </si>
  <si>
    <t>0818479900160</t>
  </si>
  <si>
    <t>Q SGAN 608 CONJ F BL 2 SALA 25 E 27</t>
  </si>
  <si>
    <t>70830356</t>
  </si>
  <si>
    <t>996731990</t>
  </si>
  <si>
    <t>casamatriosca@gmail.com</t>
  </si>
  <si>
    <t>CCP - CENTRO CLINICO DE PSICOLOGIA LTDA</t>
  </si>
  <si>
    <t>EVOLV</t>
  </si>
  <si>
    <t>02902188000199</t>
  </si>
  <si>
    <t>0739209500140</t>
  </si>
  <si>
    <t>SCLN 407 BLOCO E SUBSOLO SALA 11</t>
  </si>
  <si>
    <t>70855550</t>
  </si>
  <si>
    <t>33210678</t>
  </si>
  <si>
    <t>evolv.psi@gmail.com</t>
  </si>
  <si>
    <t>CDB CLÍNICA DE PSICOLOGIA E PSICANALISE LTDA</t>
  </si>
  <si>
    <t>IPEPP. BRASILIA - INST. DE PESQ. EM PSIC. E PSICOP. BSB</t>
  </si>
  <si>
    <t>20324849000128</t>
  </si>
  <si>
    <t>0768220200177</t>
  </si>
  <si>
    <t>Q SRTVN QUADRA 701 CONJUNTO C SALAS 234,417 E 420 ALA B 124</t>
  </si>
  <si>
    <t>70847100</t>
  </si>
  <si>
    <t>37102278</t>
  </si>
  <si>
    <t>cdb.psicologia@gmail.com</t>
  </si>
  <si>
    <t>CDF CENTRO DE DOENÇAS DO FIGADO LTDA</t>
  </si>
  <si>
    <t>CDF</t>
  </si>
  <si>
    <t>09628577000117</t>
  </si>
  <si>
    <t>0750554900107</t>
  </si>
  <si>
    <t>Cirurgia Geral, Cirurgia Oncológica, Cirurgia Videolaparoscópica</t>
  </si>
  <si>
    <t>Q SMHN QUADRA 2 BLOCO C EDIF DR. CRISPIM SALA 1313 PARTE A</t>
  </si>
  <si>
    <t>61982127466</t>
  </si>
  <si>
    <t>clinicamontenegro.bsb@gmail.com</t>
  </si>
  <si>
    <t>CECAP VACC CENTRO DE VACINAS E INFUSÕES LTDA</t>
  </si>
  <si>
    <t>CECAP VACC VACINAS</t>
  </si>
  <si>
    <t>41075135000101</t>
  </si>
  <si>
    <t>0803931000128</t>
  </si>
  <si>
    <t>Cardiologia, Reumatologia, Clínica Médica, Nutrição</t>
  </si>
  <si>
    <t>SMH/NORTE QUADRA 02 BLOCO C NÚMERO 44 SALA 1015</t>
  </si>
  <si>
    <t>6132561661</t>
  </si>
  <si>
    <t>cecapdrajuliana@gmail.com</t>
  </si>
  <si>
    <t>CEFES CENTRO DE FISIOTERAPIA ESPORTIVA LTDA</t>
  </si>
  <si>
    <t>CEFES</t>
  </si>
  <si>
    <t>07909255000110</t>
  </si>
  <si>
    <t>0747548000108</t>
  </si>
  <si>
    <t>SCEN TRECHO 03 CONJ 03 PARTE SALA 18</t>
  </si>
  <si>
    <t>70800130</t>
  </si>
  <si>
    <t>30361041</t>
  </si>
  <si>
    <t>atendimento@cefes.com.br</t>
  </si>
  <si>
    <t>CEMAN CENTRO MEDICO DA ASA NORTE LTDA</t>
  </si>
  <si>
    <t>09344538000198</t>
  </si>
  <si>
    <t>0749945100164</t>
  </si>
  <si>
    <t>Dermatologia, Cirurgia Geral, Clínica Médica</t>
  </si>
  <si>
    <t>ST STN CONJUNTO M ENTRADA B ALA 243 250 252 E 254</t>
  </si>
  <si>
    <t>92061935</t>
  </si>
  <si>
    <t>cemandf@gmail.com</t>
  </si>
  <si>
    <t>CEMERC CENTRO ESPECIALIZADO EM MEDICINA E REABILITAÇÃO DA CO</t>
  </si>
  <si>
    <t>CEMERC</t>
  </si>
  <si>
    <t>12004928000123</t>
  </si>
  <si>
    <t>0754064600100</t>
  </si>
  <si>
    <t>SGAN 607 MÓDULO B BLOCO B SALA 317 ED. BRASÍLIA MEDICAL CENTER</t>
  </si>
  <si>
    <t>70830302</t>
  </si>
  <si>
    <t>994134444</t>
  </si>
  <si>
    <t>atendimento@cemerc.com.br</t>
  </si>
  <si>
    <t>CENTRO CLÍNICO CIRÚRGICO DE DERMATOLOGIA SS LTDA</t>
  </si>
  <si>
    <t>CENTRODERMA</t>
  </si>
  <si>
    <t>32929614000149</t>
  </si>
  <si>
    <t>0732269100116</t>
  </si>
  <si>
    <t>Dermatologia, Cirurgia Plástica</t>
  </si>
  <si>
    <t>SHLN 43, CONJUNTO L, SALA 109 E 110</t>
  </si>
  <si>
    <t>32730285</t>
  </si>
  <si>
    <t>centrodermadf@hotmail.com</t>
  </si>
  <si>
    <t>CENTRO DE CARDIOLOGIA CLÍNICA E PES DRA. JULIANA SOUZA LTDA</t>
  </si>
  <si>
    <t>CECAP</t>
  </si>
  <si>
    <t>12384007000133</t>
  </si>
  <si>
    <t>0754559000107</t>
  </si>
  <si>
    <t>Cardiologia, Clínica Médica, Infectologia, Nutrição</t>
  </si>
  <si>
    <t>SMHN QD 02 BL C SALA 1012 ED DR. CRISPIM</t>
  </si>
  <si>
    <t>33561661</t>
  </si>
  <si>
    <t>CENTRO DE CIRURGIA DIGESTIVA DO DF LTDA</t>
  </si>
  <si>
    <t>CENTRO DE CIRURGIA DIGESTIVA DO DF</t>
  </si>
  <si>
    <t>05373654000184</t>
  </si>
  <si>
    <t>0746876900174</t>
  </si>
  <si>
    <t>Gastroenterologia, Cirurgia Geral, Clínica Médica, Endocrinologia e Metabologia, Coloproctologia, Fisioterapia Uroginecológica</t>
  </si>
  <si>
    <t>SHLN BL F Nº 10 SALA 108 ED PRIMO CROSARA</t>
  </si>
  <si>
    <t>39653333</t>
  </si>
  <si>
    <t>faturamento.ccddf@gmail.com</t>
  </si>
  <si>
    <t>CENTRO DE CONVIVENCIA TERAPEUTICA HOLONS LTDA</t>
  </si>
  <si>
    <t>08295782000145</t>
  </si>
  <si>
    <t>0747938600100</t>
  </si>
  <si>
    <t>STN CONJ O Nº 30 CONS 239 ED LIFE CENTER</t>
  </si>
  <si>
    <t>33475179</t>
  </si>
  <si>
    <t>leticiavelozo@gmail.com</t>
  </si>
  <si>
    <t>CENTRO DE DESENVOLVIMENTO DO POTENCIAL HUMANO S/C</t>
  </si>
  <si>
    <t>CPH BRASÍLIA</t>
  </si>
  <si>
    <t>00517922000170</t>
  </si>
  <si>
    <t>0735088400104</t>
  </si>
  <si>
    <t>SHCGN CR QD 708/709 BL A 2º E 3º ANDAR</t>
  </si>
  <si>
    <t>70741610</t>
  </si>
  <si>
    <t>33409295</t>
  </si>
  <si>
    <t>clinicacph@uol.com.br</t>
  </si>
  <si>
    <t>CENTRO DE DIAG POR IMAG DE DIST DA AUD DO EQUI E DA FALA</t>
  </si>
  <si>
    <t>CRAEF CENTRO DE DIAGNÓSTICO DE DISTURBIOS DA AUDIÇÃO</t>
  </si>
  <si>
    <t>20175214000106</t>
  </si>
  <si>
    <t>0768114800115</t>
  </si>
  <si>
    <t>Radiologia e Diagnóstico por Imagem, Fonoaudiologia, Otorrinolaringologia, Psicologia</t>
  </si>
  <si>
    <t>SMHN QD 02 BL C SALAS 501/502/508/510 ED DR CRISPIM</t>
  </si>
  <si>
    <t>admiborl@gmail.com</t>
  </si>
  <si>
    <t>CENTRO DE ESPECIALIDADES MÉDICAS M CAPARELLI LTDA</t>
  </si>
  <si>
    <t>CEMEC</t>
  </si>
  <si>
    <t>16874020000121</t>
  </si>
  <si>
    <t>0762233500108</t>
  </si>
  <si>
    <t>Acupuntura, Clínica Médica, Endocrinologia e Metabologia, Otorrinolaringologia, Nutrição, Psicologia, Fonoaudiologia, Fisioterapia</t>
  </si>
  <si>
    <t>SHLN BL. L, Nº 43,  SALA 103, ED. DE CLÍNICAS II</t>
  </si>
  <si>
    <t>70770905</t>
  </si>
  <si>
    <t>30346859</t>
  </si>
  <si>
    <t>clinicacemec@gmail.com</t>
  </si>
  <si>
    <t>34698196000151</t>
  </si>
  <si>
    <t>0793609100119</t>
  </si>
  <si>
    <t>Cardiologia, Medicina de Familia e Comunidade, Nefrologia, Clínica Médica, Ortopedia e Traumatologia, Nutrição, Psicologia</t>
  </si>
  <si>
    <t>SMHN QUADRA 02 BLOCO B CONSULTÓRIO 1506 ED CENTRO CLÍNICO CLÉO OCTÁVIO</t>
  </si>
  <si>
    <t>33063881</t>
  </si>
  <si>
    <t>administrativo@omnividadf.com.br</t>
  </si>
  <si>
    <t>CENTRO DE REFERÊNCIA INFANTIL S/S LTDA</t>
  </si>
  <si>
    <t>CLÍNICA DA CRIANÇA</t>
  </si>
  <si>
    <t>28946377000157</t>
  </si>
  <si>
    <t>0783436200101</t>
  </si>
  <si>
    <t>Gastroenterologia Pediátrica, Genetica Médica, Pediatria, Fisioterapia, Fisioterapia Uroginecológica, Endocrinologia Pediátrica, Pneumologia Pediátrica, Nutrição</t>
  </si>
  <si>
    <t>SGAN 915, MÓDULO G, BL. A, SALA 107</t>
  </si>
  <si>
    <t>70790150</t>
  </si>
  <si>
    <t>39632200</t>
  </si>
  <si>
    <t>clinicadacrianca17@gmail.com</t>
  </si>
  <si>
    <t>CENTRO DE VIDEO CIRURGIA E CIRURGIA GERAL LTDA</t>
  </si>
  <si>
    <t>CLÍNICA DR. SÉRGIO ARRUDA</t>
  </si>
  <si>
    <t>02850277000139</t>
  </si>
  <si>
    <t>0739112500137</t>
  </si>
  <si>
    <t>Cirurgia Geral, Nutrição</t>
  </si>
  <si>
    <t>SMHN QD 02 BL B ED DR CRISPIM 13 ANDAR SALAS 1309 1311</t>
  </si>
  <si>
    <t>34435416</t>
  </si>
  <si>
    <t>financeiro@sergioarruda.com.br</t>
  </si>
  <si>
    <t>CENTRO INTEG. DE PSICO. E PSICOPEDAGOGIA DE BRASÍLIA EIRELI</t>
  </si>
  <si>
    <t>CIPP DE BRASÍLIA</t>
  </si>
  <si>
    <t>30117486000103</t>
  </si>
  <si>
    <t>0785292600147</t>
  </si>
  <si>
    <t>EQ SCRN QD 714/715 Nº 52 LOJA 56</t>
  </si>
  <si>
    <t>70761650</t>
  </si>
  <si>
    <t>35430079</t>
  </si>
  <si>
    <t>cippdebrasilia@yahoo.com</t>
  </si>
  <si>
    <t>CENTRO INTEGRADO DE ASSISTÊNCIA NEUROLOGICA LTDA</t>
  </si>
  <si>
    <t>NEURO AXIS</t>
  </si>
  <si>
    <t>07173047000104</t>
  </si>
  <si>
    <t>0746296300155</t>
  </si>
  <si>
    <t>Neurologia, Clínica Médica, Ortopedia e Traumatologia, Psicologia</t>
  </si>
  <si>
    <t>SCN QUADRA 01 BLOCO D LOJA 13, 14 E 15 EDIF VEGA LUXURY DESIGN</t>
  </si>
  <si>
    <t>70711040</t>
  </si>
  <si>
    <t>35486163</t>
  </si>
  <si>
    <t>renata@clinicaneuroaxis.com.br</t>
  </si>
  <si>
    <t>CENTRO INTEGRADO DE SAÚDE LUNE LTDA</t>
  </si>
  <si>
    <t>LUNE FONOAUDIOLOGIA</t>
  </si>
  <si>
    <t>31109107000104</t>
  </si>
  <si>
    <t>0787075300125</t>
  </si>
  <si>
    <t>Nutrição, Psicologia, Terapia Ocupacional, Fonoaudiologia</t>
  </si>
  <si>
    <t>SGAN QUADRA 608 S/N CONJUNTO F BLOCO 02 SALA 121 E 127</t>
  </si>
  <si>
    <t>999484928</t>
  </si>
  <si>
    <t>lunefonoaudiologia@gmail.com</t>
  </si>
  <si>
    <t>CENTRO INTEGRADO SELECTA VIE LTDA</t>
  </si>
  <si>
    <t>SELECTA IMAGEM</t>
  </si>
  <si>
    <t>01088732000148</t>
  </si>
  <si>
    <t>0735887100110</t>
  </si>
  <si>
    <t>Gastroenterologia, Radiologia e Diagnóstico por Imagem, Diagnóstico por Imagem (Ultrassonografia Geral), Clínica Médica</t>
  </si>
  <si>
    <t>SGAN 608, CONJUNTO F, BLOCO 2, SALA 307, EDIFÍCIO CENTRO MÉDICO INTEGRADO DE SAÚDE LIFE</t>
  </si>
  <si>
    <t>34472477</t>
  </si>
  <si>
    <t>selectafaturamento@gmail.com</t>
  </si>
  <si>
    <t>CENTROFISIO CLÍNICA DE FISIOTERAPIA LTDA ME</t>
  </si>
  <si>
    <t>CENTROFISIO</t>
  </si>
  <si>
    <t>14544251000141</t>
  </si>
  <si>
    <t>0759074700191</t>
  </si>
  <si>
    <t>Reeducação Postural Global, Fisioterapia, Fisioterapia Cardiorrespiratoria, Pilates</t>
  </si>
  <si>
    <t>SMHN QD 02 BLOCO A Nº 10 SALAS 1101/1106 ED DE CLÍNICAS</t>
  </si>
  <si>
    <t>33285607</t>
  </si>
  <si>
    <t>centrofisiobsb@gmail.com</t>
  </si>
  <si>
    <t>CEPAGIA CENT DE ESTUD PESQ E ATEND GLOB DA INF E ADOL LTDA</t>
  </si>
  <si>
    <t>CEPAGIA CLÍNICA INTERDISCIPLINAR</t>
  </si>
  <si>
    <t>02008960000123</t>
  </si>
  <si>
    <t>0737363800143</t>
  </si>
  <si>
    <t>ST SHLN BLOCO F SALAS 504 E 505 EDIF PRIMO CROSARA</t>
  </si>
  <si>
    <t>983747310</t>
  </si>
  <si>
    <t>cepagia@cepagia.com.br</t>
  </si>
  <si>
    <t>CETTRO CENTRO DE TRATAMENTO ONCOLÓGICO  LTDA</t>
  </si>
  <si>
    <t>CETTRO - CENTRO DE CANCER DE BRASILIA</t>
  </si>
  <si>
    <t>00520237000101</t>
  </si>
  <si>
    <t>0735747900180</t>
  </si>
  <si>
    <t>Mastologia, Radioterapia, Dermatologia, Genetica Médica, Hematologia e Hemoterapia, Reumatologia, Cirurgia Geral, Cirurgia Plástica, Cirurgia Vascular, Cirurgia Oncológica, Ginecologia e Obstetrícia, Oncologia Clínica</t>
  </si>
  <si>
    <t>SMHN QD 02 BL A Nº 10 ED CLINICAS 12º  ANDAR</t>
  </si>
  <si>
    <t>34292900</t>
  </si>
  <si>
    <t>contasareceber@oncoclinicas.com</t>
  </si>
  <si>
    <t>CJS CLÍNICAS ASSOCIADAS LTDA</t>
  </si>
  <si>
    <t>CLÍNICA MOLECULARE &amp; CO</t>
  </si>
  <si>
    <t>10707910000162</t>
  </si>
  <si>
    <t>0751768100150</t>
  </si>
  <si>
    <t>Ginecologia e Obstetrícia, Nutrição</t>
  </si>
  <si>
    <t>STN BLOCO N CONSULTORIO 140 E 141</t>
  </si>
  <si>
    <t>70770913</t>
  </si>
  <si>
    <t>33409916</t>
  </si>
  <si>
    <t>clinicamolecularedf@gmail.com</t>
  </si>
  <si>
    <t>CLÁUDIA OLIVÉ CAVALCANTI - NUTRICIONISTA</t>
  </si>
  <si>
    <t>CENTRO CLÍNICO OLIVÉ</t>
  </si>
  <si>
    <t>22990331000159</t>
  </si>
  <si>
    <t>0773167100149</t>
  </si>
  <si>
    <t>ST STN CONJUNTO M ENTRADA B CONSULTÓRIO 146</t>
  </si>
  <si>
    <t>999186249</t>
  </si>
  <si>
    <t>clinicaolive.adm@gmail.com</t>
  </si>
  <si>
    <t>CLÍNICA AGAPE LTDA</t>
  </si>
  <si>
    <t>VOCATUM PSICOLOGIA</t>
  </si>
  <si>
    <t>03237701000137</t>
  </si>
  <si>
    <t>0802393200164</t>
  </si>
  <si>
    <t>Q SCN QUADRA 2 BLOCO D ED.LIBERTY MALL ENTRADA A SALA 806</t>
  </si>
  <si>
    <t>70712040</t>
  </si>
  <si>
    <t>991110444</t>
  </si>
  <si>
    <t>vocatumpsi@gmail.com</t>
  </si>
  <si>
    <t>41876697000146</t>
  </si>
  <si>
    <t>0805401900101</t>
  </si>
  <si>
    <t>SCN QUADRA 01, BLOCO E, SALA 615, EDIF. CENTRAL PARK</t>
  </si>
  <si>
    <t>72115700</t>
  </si>
  <si>
    <t>41035190</t>
  </si>
  <si>
    <t>clinica.amendoar@gmail.com</t>
  </si>
  <si>
    <t>CLÍNICA BEM ESTAR FISIOTERAPIA &amp; ESTÉTICA LTDA</t>
  </si>
  <si>
    <t>32180154000107</t>
  </si>
  <si>
    <t>0789285000191</t>
  </si>
  <si>
    <t>Nutrição, Fisioterapia</t>
  </si>
  <si>
    <t>SMHN QD. 02, BLOCO A, ED. DE CLÍNICAS, SALA 405</t>
  </si>
  <si>
    <t>35229099</t>
  </si>
  <si>
    <t>bemestarfisioesteticadf88@gmail.com</t>
  </si>
  <si>
    <t>CLÍNICA BORBOLETÁRIO DE PSICOLOGIA LTDA</t>
  </si>
  <si>
    <t>CLÍNICA BORBOLETÁRIO DE PSICOLOGIA</t>
  </si>
  <si>
    <t>09226293000102</t>
  </si>
  <si>
    <t>0749612600103</t>
  </si>
  <si>
    <t>SCN QD 01 BLOCO E Nº 50 SALA 605/606 ED CENTRAL PARK</t>
  </si>
  <si>
    <t>30334762</t>
  </si>
  <si>
    <t>contato@borboletario.com</t>
  </si>
  <si>
    <t>CLÍNICA CHATER DE OFTALMOLOGIA LTDA</t>
  </si>
  <si>
    <t>01640630000193</t>
  </si>
  <si>
    <t>0731880700151</t>
  </si>
  <si>
    <t>SCN QD 02 BL B TORRE B SALA 1228 ED LIBERTY MALL</t>
  </si>
  <si>
    <t>70712000</t>
  </si>
  <si>
    <t>39656008</t>
  </si>
  <si>
    <t>clinicachater@yahoo.com.br</t>
  </si>
  <si>
    <t>CLÍNICA DE ACUPUNTURA E MEDICINA DA DOR LTDA</t>
  </si>
  <si>
    <t>CLÍNICA DRA. NATÁLIA VALENTE</t>
  </si>
  <si>
    <t>32802599000173</t>
  </si>
  <si>
    <t>0790084500182</t>
  </si>
  <si>
    <t>Acupuntura, Medicina da Dor</t>
  </si>
  <si>
    <t>SMHN QUADRA 02 BLOCO B CONS 1407 ED. CLÉO OTÁVIO</t>
  </si>
  <si>
    <t>998800469</t>
  </si>
  <si>
    <t>clinicadranataliavalente@gmail.com</t>
  </si>
  <si>
    <t>CLÍNICA DE CIRURGIA DO JOELHO DR. MICHAL KOSSOBUDZKI LTDA</t>
  </si>
  <si>
    <t>CLÍNICA DE  CIRURGIA DO JOELHO DR. MICHAL KOSSOBUDZKI</t>
  </si>
  <si>
    <t>33071827000145</t>
  </si>
  <si>
    <t>0790600100154</t>
  </si>
  <si>
    <t>Cardiologia, Radiologia e Diagnóstico por Imagem, Ortopedia e Traumatologia, Nutrição</t>
  </si>
  <si>
    <t>STN BLOCO N SALAS 317/318 ED JAIME LEAL</t>
  </si>
  <si>
    <t>70770130</t>
  </si>
  <si>
    <t>35508491</t>
  </si>
  <si>
    <t>sportkos@gmail.com</t>
  </si>
  <si>
    <t>CLÍNICA DE CIRURGIA PLASTICA DR. JOSE ROBERTO BORGATTO LTDA</t>
  </si>
  <si>
    <t>CLINICA DE CIRURGIA PLASTICA DR JOSE ROBERTO</t>
  </si>
  <si>
    <t>05401648000193</t>
  </si>
  <si>
    <t>0744025300160</t>
  </si>
  <si>
    <t>SCN QD 01 BL F SALA  718,719 E 720 ED AMERICA OFFICE TOWER</t>
  </si>
  <si>
    <t>61998004294</t>
  </si>
  <si>
    <t>mborgatto@yahoo.com.br</t>
  </si>
  <si>
    <t>CLÍNICA DE DOENÇAS RESPIRATORIAS E REABILIT PULMONAR LTDA</t>
  </si>
  <si>
    <t>PULMONORTE</t>
  </si>
  <si>
    <t>01822570000120</t>
  </si>
  <si>
    <t>0737171200105</t>
  </si>
  <si>
    <t>Pneumologia</t>
  </si>
  <si>
    <t>SHLN BL J SALAS 402,404,405,406 ED MULTCLÍNICAS</t>
  </si>
  <si>
    <t>70770550</t>
  </si>
  <si>
    <t>32735645</t>
  </si>
  <si>
    <t>pulmonorte@gmail.com</t>
  </si>
  <si>
    <t>CLÍNICA DE ECOGRAFIAS DE BRASÍLIA LTDA</t>
  </si>
  <si>
    <t>CLÍNICA DR. MANOEL</t>
  </si>
  <si>
    <t>00388496000112</t>
  </si>
  <si>
    <t>0732139100183</t>
  </si>
  <si>
    <t>Mamografia, Radiologia e Diagnóstico por Imagem, Ultrassonografia Vascular com Doppler</t>
  </si>
  <si>
    <t>SDN CONJUNTO A SL 3050 - CONJUNTO NACIONAL</t>
  </si>
  <si>
    <t>33264299</t>
  </si>
  <si>
    <t>clinicamanoelaparecido@gmail.com</t>
  </si>
  <si>
    <t>CLÍNICA DE ENDOCRINOLOGIA E DIABETOLOGIA NN LTDA</t>
  </si>
  <si>
    <t>CLÍNICA N.N LTDA</t>
  </si>
  <si>
    <t>10868145000162</t>
  </si>
  <si>
    <t>0752196100124</t>
  </si>
  <si>
    <t>ST SETOR COMERCIAL NORTE QUADRA 02 BLOCO D ENTRADA A SALA 1119 LIBERTY MALL</t>
  </si>
  <si>
    <t>33265003</t>
  </si>
  <si>
    <t>nailee.montechi52@gmail.com</t>
  </si>
  <si>
    <t>CLINICA DE EST. DIAG. E TRAT. EM OTO. DR FREDERICK M VIEIRA LTDA</t>
  </si>
  <si>
    <t>CLINICA DE EST. DIAG. E TRAT. EM OTORRINO. DR FREDERICK M VIEIRA</t>
  </si>
  <si>
    <t>00620351000103</t>
  </si>
  <si>
    <t>0731559400106</t>
  </si>
  <si>
    <t>Otorrinolaringologia</t>
  </si>
  <si>
    <t>SC NORTE QUADRA 01 BLOCO F NÚMERO 79 SALA 611</t>
  </si>
  <si>
    <t>33280868</t>
  </si>
  <si>
    <t>drfrederick.orl@gmail.com</t>
  </si>
  <si>
    <t>CLÍNICA DE FISIOTERAPIA MALUHY MAGNINO LTDA</t>
  </si>
  <si>
    <t>JULIANA MALUHY MAGNINO FISIOTERAPIA</t>
  </si>
  <si>
    <t>36161221000199</t>
  </si>
  <si>
    <t>0796211900175</t>
  </si>
  <si>
    <t>SCN QUADRA 02 BLOCO D ENTRADA B SALA 0805 LIBERTY MALL</t>
  </si>
  <si>
    <t>70712904</t>
  </si>
  <si>
    <t>982918100</t>
  </si>
  <si>
    <t>jmaluhy@hotmail.com</t>
  </si>
  <si>
    <t>CLÍNICA DE FISIOTERAPIA REABILITAÇAO TOTAL LTDA</t>
  </si>
  <si>
    <t>REABILITAÇÃO TOTAL</t>
  </si>
  <si>
    <t>06315096000163</t>
  </si>
  <si>
    <t>0745626400141</t>
  </si>
  <si>
    <t>Fonoaudiologia, Reeducação Postural Global, Fisioterapia, Ortopedia e Traumatologia</t>
  </si>
  <si>
    <t>SHCGN CL 716 BLOCO B LOJA 07</t>
  </si>
  <si>
    <t>70770532</t>
  </si>
  <si>
    <t>33497178</t>
  </si>
  <si>
    <t>reabilitacaototal@gmail.com</t>
  </si>
  <si>
    <t>CLÍNICA DE FONOAUD E PSICOMOT CARMEN HELOISA LTDA</t>
  </si>
  <si>
    <t>CLÍNICA CARMEN HELOÍSA</t>
  </si>
  <si>
    <t>03826373000104</t>
  </si>
  <si>
    <t>0741042900176</t>
  </si>
  <si>
    <t>SMHN QD 02 BL A Nº 10 SL 705 ED DE CLÍNICAS</t>
  </si>
  <si>
    <t>33277850</t>
  </si>
  <si>
    <t>carmenheloisa@terra.com.br</t>
  </si>
  <si>
    <t>00931670000121</t>
  </si>
  <si>
    <t>0735953900190</t>
  </si>
  <si>
    <t>Medicina de Familia e Comunidade, Fisioterapia, Clínica Médica, Fonoaudiologia, Psicologia, Nutrição</t>
  </si>
  <si>
    <t>SETOR COMERCIAL NORTE BLOCO F SALA 510 A 514 EDIFICIO AMERICA OFFICE TOWER</t>
  </si>
  <si>
    <t>61993845772</t>
  </si>
  <si>
    <t>contato@levisaudeintegrada.com.br</t>
  </si>
  <si>
    <t>CLÍNICA DE GINECOLOGIA E DIAGNOSTICO POR IMAGEM S/S</t>
  </si>
  <si>
    <t>GINECUS GINECOLOGIA E ULTRASONOGRAFIA</t>
  </si>
  <si>
    <t>05893903000162</t>
  </si>
  <si>
    <t>0744931500172</t>
  </si>
  <si>
    <t>Mastologia, Ginecologia e Obstetrícia, Ultrassonografia em Ginecologia e Obstetrícia</t>
  </si>
  <si>
    <t>STN BLOCO N SALAS 307/308/309/325 PAVIMENTO SUPERIOR</t>
  </si>
  <si>
    <t>33490059</t>
  </si>
  <si>
    <t>credenciamento@ginecus.med.br</t>
  </si>
  <si>
    <t>CLÍNICA DE HEMODINAMICA DO LAGO S/S</t>
  </si>
  <si>
    <t>CLINICA DE HEMODINAMICA DO LAGO</t>
  </si>
  <si>
    <t>03235448000182</t>
  </si>
  <si>
    <t>0740533000100</t>
  </si>
  <si>
    <t>Cardiologia, Cardiologia Pediátrica, Hemodinâmica e Cardiologia Intervencionista, Cirurgia Cardiovascular</t>
  </si>
  <si>
    <t>STN CONJ M ENTRADA B CONS 141 TERREO</t>
  </si>
  <si>
    <t>33474528</t>
  </si>
  <si>
    <t>drlucianomoura@gmail.com</t>
  </si>
  <si>
    <t>CLÍNICA DE MEDICINA E ESTET ESPEC DE BRASÍLIA S/S</t>
  </si>
  <si>
    <t>CLÍNICA DURÃES MEDICINA &amp; ESTÉTICA ESPECIALIZADAS</t>
  </si>
  <si>
    <t>08071127000103</t>
  </si>
  <si>
    <t>0747710700165</t>
  </si>
  <si>
    <t>Dermatologia, Oftalmologia, Cirurgia Geral, Cirurgia Plástica, Clínica Médica</t>
  </si>
  <si>
    <t>SMHN QD 02 BL C Nº 44 SALAS 1006/1007/1016/1017 ED DR CRISPIM</t>
  </si>
  <si>
    <t>33267000</t>
  </si>
  <si>
    <t>amanda.clinicaduraes@gmail.com</t>
  </si>
  <si>
    <t>CLÍNICA DE MULTIESPECIALIDADES ARRAIS LTDA</t>
  </si>
  <si>
    <t>CLÍNICA DE MULTIESPECIALIDADES ARRAIS</t>
  </si>
  <si>
    <t>27486148000134</t>
  </si>
  <si>
    <t>0780566200190</t>
  </si>
  <si>
    <t>Gastroenterologia, Neurologia, Cirurgia Geral, Cirurgia Plástica, Clínica Médica, Coloproctologia, Ortopedia e Traumatologia, Otorrinolaringologia, Nutrição, Psicologia</t>
  </si>
  <si>
    <t>SHLN 516, BL. J, SALAS 201 E 214</t>
  </si>
  <si>
    <t>32547194</t>
  </si>
  <si>
    <t>arraisclinica@gmail.com</t>
  </si>
  <si>
    <t>CLÍNICA DE NEUROLOGIA E NEUROCIRURGIA QUEOPS MILLENNIUM S/S LTDA</t>
  </si>
  <si>
    <t>CLÍNICA DE NEUROLOGIA E NEUROCIRURGIA QUEOPS MILLENNIUM</t>
  </si>
  <si>
    <t>03461479000151</t>
  </si>
  <si>
    <t>0740360600151</t>
  </si>
  <si>
    <t>Instrumentador Cirúrgico, Neurocirurgia, Clínica Médica, Ortopedia e Traumatologia</t>
  </si>
  <si>
    <t>SCN QD 05 BL A SL 912 - BRASÍLIA SHOPPING TOWERS</t>
  </si>
  <si>
    <t>70710500</t>
  </si>
  <si>
    <t>33285611</t>
  </si>
  <si>
    <t>costadenisesalete@gmail.com</t>
  </si>
  <si>
    <t>CLÍNICA DE OFTALMOLOGIA ORBIS LTDA</t>
  </si>
  <si>
    <t>ORBIS EYECARE</t>
  </si>
  <si>
    <t>42838444000140</t>
  </si>
  <si>
    <t>0807174900153</t>
  </si>
  <si>
    <t>SMHN QUADRA 02 BLOCO B CONSULTÓRIO 910, 909, 904 E 903</t>
  </si>
  <si>
    <t>39624099</t>
  </si>
  <si>
    <t>adm@clinicaorbis.com</t>
  </si>
  <si>
    <t>CLÍNICA DE OLHOS DRA DILMAN LIRA DE CARVALHO LTDA</t>
  </si>
  <si>
    <t>CLÍNICA DE OLHOS DRA. DILMAN LIRA DE CARVALHO</t>
  </si>
  <si>
    <t>03470824000113</t>
  </si>
  <si>
    <t>0740347600100</t>
  </si>
  <si>
    <t>SBN Q 02 LT 12 - ED VIA CAPITAL SL 303</t>
  </si>
  <si>
    <t>70310500</t>
  </si>
  <si>
    <t>33279172</t>
  </si>
  <si>
    <t>cl.dilmanlira@gmail.com</t>
  </si>
  <si>
    <t>CLINICA DE OTORRINOLARINGOLOGIA DA ASA NORTE LTDA</t>
  </si>
  <si>
    <t>18114948000133</t>
  </si>
  <si>
    <t>0764315900106</t>
  </si>
  <si>
    <t>Gastroenterologia, Otorrinolaringologia, Nutrição, Psicologia, Fonoaudiologia</t>
  </si>
  <si>
    <t>SHLN BL. K, SALAS 08,10,12 E 212. PAVIMENTO SUPERIOR</t>
  </si>
  <si>
    <t>70770904</t>
  </si>
  <si>
    <t>30336882</t>
  </si>
  <si>
    <t>clinicadeotorrino.med@gmail.com</t>
  </si>
  <si>
    <t>CLÍNICA DE OTORRINOLARINGOLOGIA OTO NORTE</t>
  </si>
  <si>
    <t>01859881000163</t>
  </si>
  <si>
    <t>0737167500108</t>
  </si>
  <si>
    <t>Medicina do Sono, Clínica Médica, Pneumologia, Otorrinolaringologia, Fonoaudiologia</t>
  </si>
  <si>
    <t>SHLN BL. J, SALA 08, TÉRREO - ED. MULTICLÍNICAS</t>
  </si>
  <si>
    <t>70770906</t>
  </si>
  <si>
    <t>33408188</t>
  </si>
  <si>
    <t>rommelmaiawanderley@yahoo.com.br</t>
  </si>
  <si>
    <t>CLÍNICA DE PSICOLOGIA ACOLHER LTDA</t>
  </si>
  <si>
    <t>CLÍNICA ACOLHER</t>
  </si>
  <si>
    <t>08830495000198</t>
  </si>
  <si>
    <t>0748760000181</t>
  </si>
  <si>
    <t>SHCN CL QD 207 BL B 48 SALAS 206/208/209/210</t>
  </si>
  <si>
    <t>70852520</t>
  </si>
  <si>
    <t>30391082</t>
  </si>
  <si>
    <t>acolher.psi@gmail.com</t>
  </si>
  <si>
    <t>CLÍNICA DE PSICOLOGIA E CUIDADOS EM SAÚDE ANDA LTDA</t>
  </si>
  <si>
    <t>CLÍNICA DE PSICOLOGIA E TERAPIA ANDA</t>
  </si>
  <si>
    <t>12033297000170</t>
  </si>
  <si>
    <t>0754118500183</t>
  </si>
  <si>
    <t>SGAN 915 CONJUNTO G BLOCO C SALA 113 E 114</t>
  </si>
  <si>
    <t>999783367</t>
  </si>
  <si>
    <t>clinicaanda@gmail.com</t>
  </si>
  <si>
    <t>INTERSEÇÃO - PSICOLOGIA CLÍNICA E APLICADA</t>
  </si>
  <si>
    <t>35532433000172</t>
  </si>
  <si>
    <t>0795081800100</t>
  </si>
  <si>
    <t>SCN QUADRA 02, ENTRADA B, BLOCO D, SALA 933</t>
  </si>
  <si>
    <t>33261159</t>
  </si>
  <si>
    <t>psicologiaclinica.contato@gmail.com</t>
  </si>
  <si>
    <t>CLÍNICA DE REABILITACAO FONOAUDIOLOGICA INTEGRADA LTDA ME</t>
  </si>
  <si>
    <t>CLÍNICA REFINT</t>
  </si>
  <si>
    <t>06979414000190</t>
  </si>
  <si>
    <t>0745932500131</t>
  </si>
  <si>
    <t>STN CONJ M ENTRADA B SALA 323 CENTRO CLÍNICO VITAL BRAZIL</t>
  </si>
  <si>
    <t>35227330</t>
  </si>
  <si>
    <t>autorizacao.refint@gmail.com</t>
  </si>
  <si>
    <t>CLÍNICA DE SAÚDE INTEGRATIVA TRINO LTDA</t>
  </si>
  <si>
    <t>TRINO</t>
  </si>
  <si>
    <t>45935627000172</t>
  </si>
  <si>
    <t>0812799600142</t>
  </si>
  <si>
    <t>SGAN 608 CONJUNTO F BLOCO 2 SALA 318</t>
  </si>
  <si>
    <t>995133179</t>
  </si>
  <si>
    <t>clinicatrino@gmail.com</t>
  </si>
  <si>
    <t>CLÍNICA DE TERAPIAS PERSONALIZADAS LTDA</t>
  </si>
  <si>
    <t>INSTITUTO GOMES MONTEIRO</t>
  </si>
  <si>
    <t>25025997000165</t>
  </si>
  <si>
    <t>0784251400129</t>
  </si>
  <si>
    <t>Psiquiatria</t>
  </si>
  <si>
    <t>SCN QUADRA 05 BLOCO A NÚMERO 50 SALA 124 1º ANDAR</t>
  </si>
  <si>
    <t>70715900</t>
  </si>
  <si>
    <t>32013190</t>
  </si>
  <si>
    <t>drasilvia.igm@gmail.com</t>
  </si>
  <si>
    <t>CLÍNICA DE TRAT. DE DOR DE CABEÇA E DOR CRÔNICA DE BSB LTDA</t>
  </si>
  <si>
    <t>28193998000107</t>
  </si>
  <si>
    <t>0781880500159</t>
  </si>
  <si>
    <t>Acupuntura, Neurologia, Reumatologia, Fisiatria, Fisioterapia</t>
  </si>
  <si>
    <t>SMHN QD. 02, BL A, ENT 02, CONSULTÓRIOS 1001 E 1002</t>
  </si>
  <si>
    <t>contato@asanorte.clinicamodulador.com.br</t>
  </si>
  <si>
    <t>CLÍNICA DERMATOLOGICA BELLA DERMA LTDA ME</t>
  </si>
  <si>
    <t>CLÍNICA BELLA DERMA</t>
  </si>
  <si>
    <t>11284933000174</t>
  </si>
  <si>
    <t>0752988500113</t>
  </si>
  <si>
    <t>SHLN BLOCO J SALA 05 ED MULTICLÍNICAS</t>
  </si>
  <si>
    <t>70770907</t>
  </si>
  <si>
    <t>35512163</t>
  </si>
  <si>
    <t>clinicabelladerma@hotmail.com</t>
  </si>
  <si>
    <t>CLÍNICA DERMATOLÓGICA DERMACORPUS  LTDA</t>
  </si>
  <si>
    <t>DERMACORPUS</t>
  </si>
  <si>
    <t>05145860000137</t>
  </si>
  <si>
    <t>0743652400130</t>
  </si>
  <si>
    <t>SMHN 02, BLOCO B, S/N, CONS 1509 E 1510 CENTRO CLÍNICO CLÉO OCTÁVIO</t>
  </si>
  <si>
    <t>32442024</t>
  </si>
  <si>
    <t>cdermacorpus@gmail.com</t>
  </si>
  <si>
    <t>CLÍNICA DERMATOLÓGICA E ESTÉTICA PELLIER LUANNA CAIRES PORTELA LTDA</t>
  </si>
  <si>
    <t>CLÍNICA PELLIER DERMATOLOGIA E ESTÉTICA</t>
  </si>
  <si>
    <t>42245644000190</t>
  </si>
  <si>
    <t>0806082800103</t>
  </si>
  <si>
    <t>Dermatologia, Cirurgia Vascular</t>
  </si>
  <si>
    <t>SMHN QUADRA 02 BLOCO B SOBRELOJA 06</t>
  </si>
  <si>
    <t>39991222</t>
  </si>
  <si>
    <t>clinicapellier@gmail.com</t>
  </si>
  <si>
    <t>CLÍNICA DR ENIO SENNA LTDA</t>
  </si>
  <si>
    <t>CLÍNICA DR ENIO SENNA</t>
  </si>
  <si>
    <t>01818136000176</t>
  </si>
  <si>
    <t>0737224100134</t>
  </si>
  <si>
    <t>SHLN CONJ D CONS 80 - HOSPITAL SANTA HELENA</t>
  </si>
  <si>
    <t>33495225</t>
  </si>
  <si>
    <t>senna.enio@gmail.com</t>
  </si>
  <si>
    <t>CENTRO CLÍNICO DE MEDICINA E ESTETICA ANA MAIA</t>
  </si>
  <si>
    <t>03863885000140</t>
  </si>
  <si>
    <t>0741109100133</t>
  </si>
  <si>
    <t>Gastroenterologia, Radiologia e Diagnóstico por Imagem, Acupuntura, Dermatologia, Reumatologia, Diagnóstico por Imagem (Ultrassonografia Geral), Ginecologia e Obstetrícia, Clínica Médica, Angiologia, Endocrinologia e Metabologia, Urologia, Nutrologia, Nutrição, Fisioterapia</t>
  </si>
  <si>
    <t>33289801</t>
  </si>
  <si>
    <t>clinicaanamaia@gmail.com</t>
  </si>
  <si>
    <t>CLINICA DR. VIETE FREITAS LTDA</t>
  </si>
  <si>
    <t>CLINICA DR. VIETE FREITAS</t>
  </si>
  <si>
    <t>04069204000130</t>
  </si>
  <si>
    <t>0741536900150</t>
  </si>
  <si>
    <t>Pediatria, Alergia e Imunologia</t>
  </si>
  <si>
    <t>ST SDN SALA 4102 CONJUNTO A</t>
  </si>
  <si>
    <t>70277900</t>
  </si>
  <si>
    <t>61992948397</t>
  </si>
  <si>
    <t>clinica.doutorvietefreitas@gmail.com</t>
  </si>
  <si>
    <t>CLÍNICA ENERGIA LTDA EPP</t>
  </si>
  <si>
    <t>CLINÍCA ENERGIA</t>
  </si>
  <si>
    <t>09135579000174</t>
  </si>
  <si>
    <t>0749460500195</t>
  </si>
  <si>
    <t>SDN CONJUNTO NACIONAL SALA 3067</t>
  </si>
  <si>
    <t>30450555</t>
  </si>
  <si>
    <t>periodico.clinicaenergia@gmail.com</t>
  </si>
  <si>
    <t>CLÍNICA FERNANDO GALLI CIRURGIA PLÁSTICA E RECONSTRUTORA LTDA</t>
  </si>
  <si>
    <t>CLÍNICA FERNANDO GALLI CIRURGIA PLÁSTICA E RECONSTRUTORA</t>
  </si>
  <si>
    <t>27556753000134</t>
  </si>
  <si>
    <t>0780758800129</t>
  </si>
  <si>
    <t>Cirurgia Geral, Cirurgia Plástica</t>
  </si>
  <si>
    <t>SMHN QUADRA 02 BLOCO B CONSULTÓRIO 1312 E 1313 EDIF CLEO OTAVIO</t>
  </si>
  <si>
    <t>998101010</t>
  </si>
  <si>
    <t>drfernandogalli@gmail.com</t>
  </si>
  <si>
    <t>CLÍNICA INTEGRADA DE ORTOPEDIA E RADIOLOGIA S/S LTDA</t>
  </si>
  <si>
    <t>00510149000110</t>
  </si>
  <si>
    <t>0733004200196</t>
  </si>
  <si>
    <t>SMHN QUADRA 02 BLOCO A SALAS 601 A 613</t>
  </si>
  <si>
    <t>33277750</t>
  </si>
  <si>
    <t>admin@clinorbrasilia.com.br</t>
  </si>
  <si>
    <t>CLÍNICA INTEGRALITE SERV MED AREA DE DERMA  E CARDIO EIRELI</t>
  </si>
  <si>
    <t>DRA CHRISTINA BITTENCOURT DERMATOLOGIA E ESTÉTICA</t>
  </si>
  <si>
    <t>16837251000165</t>
  </si>
  <si>
    <t>0762154300181</t>
  </si>
  <si>
    <t>STN BLOCO N SALA 205 ED JAIME LEAL</t>
  </si>
  <si>
    <t>34473693</t>
  </si>
  <si>
    <t>christinabittencourt15405@gmail.com</t>
  </si>
  <si>
    <t>CLÍNICA LONGEVITA LTDA</t>
  </si>
  <si>
    <t>22102387000120</t>
  </si>
  <si>
    <t>0771426200156</t>
  </si>
  <si>
    <t>Cardiologia, Radiologia e Diagnóstico por Imagem, Dermatologia, Pediatria, Cirurgia Geral, Cirurgia Vascular, Ginecologia e Obstetrícia, Clínica Médica, Endocrinologia e Metabologia, Psiquiatria, Nutrição, Psicologia, Fonoaudiologia, Fisioterapia</t>
  </si>
  <si>
    <t>SMHN QD 02 BLOCO C SALA 1407 ED CRISPIM</t>
  </si>
  <si>
    <t>70710907</t>
  </si>
  <si>
    <t>32569702</t>
  </si>
  <si>
    <t>atendimento@clinicalongevita.com</t>
  </si>
  <si>
    <t>CLÍNICA MÉDICA DAL RI LTDA EPP</t>
  </si>
  <si>
    <t>CLÍNICA DAL RI</t>
  </si>
  <si>
    <t>03798565000154</t>
  </si>
  <si>
    <t>0740993100191</t>
  </si>
  <si>
    <t>SHLN 516 CENTRO CLÍNICO NORTE I BL K SL 104</t>
  </si>
  <si>
    <t>32747156</t>
  </si>
  <si>
    <t>clinicamedicadalri@gmail.com</t>
  </si>
  <si>
    <t>CLÍNICA MÉDICA DE EMERGÊNCIA HLN LTDA</t>
  </si>
  <si>
    <t>EMERGÊNCIA HLN</t>
  </si>
  <si>
    <t>32318772000162</t>
  </si>
  <si>
    <t>0789282300119</t>
  </si>
  <si>
    <t>Clínica Médica</t>
  </si>
  <si>
    <t>SHLN 516, CONJUNTO G, S/N , HOSPITAL SANTA LÚCIA NORTE</t>
  </si>
  <si>
    <t>34489100</t>
  </si>
  <si>
    <t>agilefaturamentohospitalar@gmail.com</t>
  </si>
  <si>
    <t>CLÍNICA MÉDICA DIABETES BRASILIA LTDA ME</t>
  </si>
  <si>
    <t>DIABETES BRASÍLIA</t>
  </si>
  <si>
    <t>08422793000149</t>
  </si>
  <si>
    <t>0748158700120</t>
  </si>
  <si>
    <t>Medicina de Familia e Comunidade, Clínica Médica, Endocrinologia e Metabologia, Nutrição</t>
  </si>
  <si>
    <t>SMHN QD 02 BL C SALA 710/712 ED DR CRISPIM</t>
  </si>
  <si>
    <t>32452360</t>
  </si>
  <si>
    <t>diabetesbrasilia@gmail.com</t>
  </si>
  <si>
    <t>CLÍNICA MÉDICA DRA ELIONES LTDA</t>
  </si>
  <si>
    <t>IED INSTITUTO DRA. ELIONES DANTAS</t>
  </si>
  <si>
    <t>35538318000105</t>
  </si>
  <si>
    <t>0795093600110</t>
  </si>
  <si>
    <t>Cirurgia de Cabeça e Pescoço, Oncologia Clínica, Fonoaudiologia, Otorrinolaringologia</t>
  </si>
  <si>
    <t>SHLN BLOCO L SALA 301 ED. CENTRO CLÍNICO NORTE  II</t>
  </si>
  <si>
    <t xml:space="preserve">61981740025 </t>
  </si>
  <si>
    <t>draelionesdantas@gmail.com</t>
  </si>
  <si>
    <t>CLÍNICA MÉDICA ORTOPÉDICA ORTOVIDA NORTE LTDA</t>
  </si>
  <si>
    <t>ELEV ORTOPEDIA ESPECIALIZADA</t>
  </si>
  <si>
    <t>34730096000165</t>
  </si>
  <si>
    <t>0793661300182</t>
  </si>
  <si>
    <t>SHLN 516 CONJ G SUBSOLO 01</t>
  </si>
  <si>
    <t>30362010</t>
  </si>
  <si>
    <t>admortholifenorte@gmail.com</t>
  </si>
  <si>
    <t>CLÍNICA METASENSE SAÚDE E BEM ESTAR LTDA</t>
  </si>
  <si>
    <t>CLÍNICA METASENSE SAÚDE E BEM ESTAR</t>
  </si>
  <si>
    <t>13852468000156</t>
  </si>
  <si>
    <t>0757704600135</t>
  </si>
  <si>
    <t>Cardiologia, Clínica Médica, Endocrinologia e Metabologia, Nutrição</t>
  </si>
  <si>
    <t>SMHN QUADRA 02 BLOCO B SALAS 401/407</t>
  </si>
  <si>
    <t>33267741</t>
  </si>
  <si>
    <t>administracao@metasense.com.br</t>
  </si>
  <si>
    <t>CLÍNICA NEUROCOGNITIVA PSICOLOGIA LTDA</t>
  </si>
  <si>
    <t>CLÍNICA NEUROCOGNITIVA</t>
  </si>
  <si>
    <t>36672204000116</t>
  </si>
  <si>
    <t>0797110600158</t>
  </si>
  <si>
    <t>SEPN 509 BLOCO D SALA 44 ED. ISIS</t>
  </si>
  <si>
    <t>70750504</t>
  </si>
  <si>
    <t>35506858</t>
  </si>
  <si>
    <t>clinicaneurocognitivadf@gmail.com</t>
  </si>
  <si>
    <t>CLINICA OTOCAP-OTORRINOLARINGOLOGIA E CIRURGIA DE CABEÇA E PESCOCO LTDA</t>
  </si>
  <si>
    <t>CLINICA OTOCAP</t>
  </si>
  <si>
    <t>53255043000184</t>
  </si>
  <si>
    <t>0826733700165</t>
  </si>
  <si>
    <t>Cirurgia Geral, Cirurgia de Cabeça e Pescoço, Otorrinolaringologia</t>
  </si>
  <si>
    <t>ST SHLN CONJUNTO L BLOCO A SALA 415/417 ED. BIOSPHERE</t>
  </si>
  <si>
    <t>61981465350</t>
  </si>
  <si>
    <t>controlconsultoriaemsaude@gmail.com</t>
  </si>
  <si>
    <t>CLÍNICA OTORRINO OSWALDO NASCIMENTO EIRELI</t>
  </si>
  <si>
    <t>37160645000100</t>
  </si>
  <si>
    <t>0730338200106</t>
  </si>
  <si>
    <t>SCN ED CENTRAL PARK SALA 608</t>
  </si>
  <si>
    <t>30322600</t>
  </si>
  <si>
    <t>contato@clinicaoswaldonascimento.com</t>
  </si>
  <si>
    <t>CLÍNICA PERSPECTIVA CONSULTORIA E PSICOLOGIA LTDA</t>
  </si>
  <si>
    <t>CLÍNICA PERSPECTIVA</t>
  </si>
  <si>
    <t>12389239000184</t>
  </si>
  <si>
    <t>0754568100151</t>
  </si>
  <si>
    <t>Psiquiatria, Psicologia</t>
  </si>
  <si>
    <t>SCN QD 02 BL D ENTRADA B SALA 706</t>
  </si>
  <si>
    <t>32010336</t>
  </si>
  <si>
    <t>clinicaperspectiva@gmail.com</t>
  </si>
  <si>
    <t>CLÍNICA PRIMEVEIN CIRURGIA VASCULAR LTDA</t>
  </si>
  <si>
    <t>PRIMEVEIN</t>
  </si>
  <si>
    <t>30458025000102</t>
  </si>
  <si>
    <t>0785873200164</t>
  </si>
  <si>
    <t>Cirurgia Geral, Cirurgia Vascular</t>
  </si>
  <si>
    <t>SMHN QUADRA 2, BLOCO C</t>
  </si>
  <si>
    <t>70710140</t>
  </si>
  <si>
    <t>33277881</t>
  </si>
  <si>
    <t>primevein@gmail.com</t>
  </si>
  <si>
    <t>CLÍNICA PSIQUE BRASÍLIA LTDA</t>
  </si>
  <si>
    <t>PSIQUE</t>
  </si>
  <si>
    <t>39608731000150</t>
  </si>
  <si>
    <t>0801276500147</t>
  </si>
  <si>
    <t>SCN 05 BLOCOA  SALA 725</t>
  </si>
  <si>
    <t>61995586749</t>
  </si>
  <si>
    <t>clinicapsiquebsb@gmail.com</t>
  </si>
  <si>
    <t>CLÍNICA RBM FONOAUDIOLOGIA, PSIQUIATRIA E PSICOTERAPIA LTDA</t>
  </si>
  <si>
    <t>CLÍNICA RBM</t>
  </si>
  <si>
    <t>10494766000123</t>
  </si>
  <si>
    <t>0751347900169</t>
  </si>
  <si>
    <t>STN CONJ M ENTRADA B CONS 139 TÉRREO ED VITAL BRAZIL</t>
  </si>
  <si>
    <t>32016234</t>
  </si>
  <si>
    <t>faturamentocentral.rbm@gmail.com</t>
  </si>
  <si>
    <t>CLÍNICA RECONHECER PSICOLOGIA E SAÚDE INTEGRADA LTDA</t>
  </si>
  <si>
    <t>CLÍNICA RECONHECER</t>
  </si>
  <si>
    <t>39575605000146</t>
  </si>
  <si>
    <t>0801215800140</t>
  </si>
  <si>
    <t>SCN QUADRA 01 BL F SALA 1408 ED. AMERCICAN OFFICE TOWER</t>
  </si>
  <si>
    <t>999663008</t>
  </si>
  <si>
    <t>contatoclinicareconhecer@gmail.com</t>
  </si>
  <si>
    <t>CLÍNICA SAÚDE INTEGRAL DA MULHER LTDA</t>
  </si>
  <si>
    <t>CLÍNICA PROMOÇÃO A SAÚDE FÍSICA E MENTAL DE BRASÍLIA</t>
  </si>
  <si>
    <t>32034136000109</t>
  </si>
  <si>
    <t>0788750500148</t>
  </si>
  <si>
    <t>Radiologia e Diagnóstico por Imagem, Ginecologia e Obstetrícia</t>
  </si>
  <si>
    <t>SHLN CONJUNTO L NÚMERO 43 SALA 106</t>
  </si>
  <si>
    <t>70390145</t>
  </si>
  <si>
    <t>32749311</t>
  </si>
  <si>
    <t>c.saudedamulher@gmail.com</t>
  </si>
  <si>
    <t>CLÍNICA SC ENDOCRINOLOGIA E METABOLOGIA LTDA - ME</t>
  </si>
  <si>
    <t>CEI - CLÍNICA DE ENDOCRINOLOGIA INTEGRADA</t>
  </si>
  <si>
    <t>22537676000151</t>
  </si>
  <si>
    <t>0772317800185</t>
  </si>
  <si>
    <t>Reumatologia, Endocrinologia e Metabologia</t>
  </si>
  <si>
    <t>SMHN QUADRA 2 BLOCO A SALA 304, ED. DE CLÍNICAS</t>
  </si>
  <si>
    <t>32579302</t>
  </si>
  <si>
    <t>scendocrinologia@gmail.com</t>
  </si>
  <si>
    <t>CLINICA SIMETRIA SAUDE</t>
  </si>
  <si>
    <t>22905110000135</t>
  </si>
  <si>
    <t>0773001300130</t>
  </si>
  <si>
    <t>ST SMHN QUADRA 02 BLOCO A LOJA 06</t>
  </si>
  <si>
    <t>35743028</t>
  </si>
  <si>
    <t>clinicasimetriadf@gmail.com</t>
  </si>
  <si>
    <t>CLINICA STELA DE MONITORAMENTO CLINICO E CIRURGICO EM NEUROLOGIA S/S</t>
  </si>
  <si>
    <t>CLINICA STELA</t>
  </si>
  <si>
    <t>11015426000135</t>
  </si>
  <si>
    <t>0752463200117</t>
  </si>
  <si>
    <t>Neurofisiologia Clínica, Clínica Médica</t>
  </si>
  <si>
    <t>ST SMH NORTE QD. 02 BL. C, SALA 814 ENTRADA 44</t>
  </si>
  <si>
    <t>6133272708</t>
  </si>
  <si>
    <t>clinicastela@gmail.com</t>
  </si>
  <si>
    <t>CLÍNICA VIVER SAUDÁVEL LTDA</t>
  </si>
  <si>
    <t>VIVER SAUDÁVEL</t>
  </si>
  <si>
    <t>13034922000161</t>
  </si>
  <si>
    <t>0756314700102</t>
  </si>
  <si>
    <t>Infectologia, Nutrição, Psicologia, Reeducação Postural Global, Fisioterapia</t>
  </si>
  <si>
    <t>SHN QUADRA 01 BLOCO D SALA 713</t>
  </si>
  <si>
    <t>70701000</t>
  </si>
  <si>
    <t>41019445</t>
  </si>
  <si>
    <t>brasiliafisioterapia@gmail.com</t>
  </si>
  <si>
    <t>CLINIPELVI SAÚDE DA MULHER FISIOTERAPIA E PILATES LTDA</t>
  </si>
  <si>
    <t>CLINIPELVI SAÚDE DA MULHER FISIOTERAPIA E PILATES</t>
  </si>
  <si>
    <t>35487066000132</t>
  </si>
  <si>
    <t>0795007900130</t>
  </si>
  <si>
    <t>SDN CONJUNTO A SALA 5024</t>
  </si>
  <si>
    <t>998639539</t>
  </si>
  <si>
    <t>clinipelvi@gmail.com</t>
  </si>
  <si>
    <t>CLINISER CLÍNICA INTEG DE MEDICINA PSICOL E PSICOP LTDA</t>
  </si>
  <si>
    <t>CLINISER CLÍNICA DE PSICOLOGIA E PSICOPEDAGOGIA</t>
  </si>
  <si>
    <t>03165043000115</t>
  </si>
  <si>
    <t>0739649700104</t>
  </si>
  <si>
    <t>SRTVN QD 701 CONJ C ALA B SALA 406 E 408 ED CENTRO EMPRESARIAL</t>
  </si>
  <si>
    <t>33280881</t>
  </si>
  <si>
    <t>cliniser@yahoo.com.br</t>
  </si>
  <si>
    <t>02607158000150</t>
  </si>
  <si>
    <t>0737157200101</t>
  </si>
  <si>
    <t>SHLN ED MULTICLÍNICAS BL J SALA 303/304 E 315</t>
  </si>
  <si>
    <t>32720149</t>
  </si>
  <si>
    <t>gerencia@clipsonline.com.br</t>
  </si>
  <si>
    <t>CMC CLÍNICA MÉDICA ORTOPEDICA S/C LTDA</t>
  </si>
  <si>
    <t>CMC CLÍNICA MÉDICA ORTOPÉDICA</t>
  </si>
  <si>
    <t>03817659000123</t>
  </si>
  <si>
    <t>0741186700115</t>
  </si>
  <si>
    <t>Ortopedia e Traumatologia, Nutrição</t>
  </si>
  <si>
    <t>SMHN QD 02 BL C SALA 1411 EDIFÍCIO DR. CRISPIM</t>
  </si>
  <si>
    <t>33261054</t>
  </si>
  <si>
    <t>cmc.ortopedia2024@gmail.com</t>
  </si>
  <si>
    <t>CMINP-CENTRO MÉDICO INTEGRADO DE NUTRIÇÃO E PSICO EIRELI</t>
  </si>
  <si>
    <t>CMINP-CENTRO MÉDICO INTEGRADO DE NUTRIÇÃO E PSICOLOGIA</t>
  </si>
  <si>
    <t>30923466000120</t>
  </si>
  <si>
    <t>0786738000126</t>
  </si>
  <si>
    <t>Pediatria, Clínica Médica, Endocrinologia e Metabologia, Pneumologia, Homeopatia, Nutrição, Psicologia</t>
  </si>
  <si>
    <t>SRTVN 701, CENTRO EMPRESARIAL NORTE, SALA 528-B</t>
  </si>
  <si>
    <t>32565423</t>
  </si>
  <si>
    <t>atendimento.cminp@gmail.com</t>
  </si>
  <si>
    <t>16739606000183</t>
  </si>
  <si>
    <t>0761969100139</t>
  </si>
  <si>
    <t>Pediatria, Psiquiatria, Nutrição, Psicologia</t>
  </si>
  <si>
    <t>SEPN 513 BLOCO A LOTE 01 SALA 102/104 ED BITTAR</t>
  </si>
  <si>
    <t>70390100</t>
  </si>
  <si>
    <t>30334020</t>
  </si>
  <si>
    <t>contato@confiareinstitutoclinico.com.br</t>
  </si>
  <si>
    <t>CONSULTÓRIO DA SAUDE DA VISÃO LTDA</t>
  </si>
  <si>
    <t>SAVI SAÚDE DA VISÃO</t>
  </si>
  <si>
    <t>40836969000111</t>
  </si>
  <si>
    <t>0803515800169</t>
  </si>
  <si>
    <t>Pediatria, Psicologia</t>
  </si>
  <si>
    <t>SDN CONJUNTO A SALA 3045</t>
  </si>
  <si>
    <t>985964366</t>
  </si>
  <si>
    <t>savi.cnb@gmail.com</t>
  </si>
  <si>
    <t>CORDEIRO &amp; MOURA SERVIÇOS MÉDICOS LTDA</t>
  </si>
  <si>
    <t>49304142000131</t>
  </si>
  <si>
    <t>0819147500186</t>
  </si>
  <si>
    <t>Gastroenterologia, Cirurgia Vascular, Angiorradiologia e Cirurgia Endovascular, Endoscopia Digestiva</t>
  </si>
  <si>
    <t>SQN 313 BLOCO H APARTAMENTO 406</t>
  </si>
  <si>
    <t>70766080</t>
  </si>
  <si>
    <t>219979908100</t>
  </si>
  <si>
    <t>ronaldosoaresfilho@yahoo.com.bbr</t>
  </si>
  <si>
    <t>CORE MEDICOS ASSOCIADOS LTDA</t>
  </si>
  <si>
    <t>CORE</t>
  </si>
  <si>
    <t>30056773000150</t>
  </si>
  <si>
    <t>0785287900103</t>
  </si>
  <si>
    <t>Cardiologia, Cardiologia Pediátrica, Ecocardiografia, Dermatologia, Neurologia, Neurofisiologia Clínica, Pediatria, Reumatologia, Cirurgia Geral, Cirurgia Vascular, Angiorradiologia e Cirurgia Endovascular, Endocrinologia e Metabologia, Pneumologia, Ortopedia e Traumatologia, Urologia, Psiquiatria</t>
  </si>
  <si>
    <t>SHLN BLOCO F SALA 101/105 ED PRIMO CROSARA</t>
  </si>
  <si>
    <t>70770568</t>
  </si>
  <si>
    <t>30456365</t>
  </si>
  <si>
    <t>coordenacao@corecentromedico.com.br</t>
  </si>
  <si>
    <t>CORPO ATIVO PILATES E FISIOTERAPIA LTDA</t>
  </si>
  <si>
    <t>CORPO ATIVO PILATES E FISIOTERAPIA</t>
  </si>
  <si>
    <t>43507580000110</t>
  </si>
  <si>
    <t>0808378100170</t>
  </si>
  <si>
    <t>CLN 213 BLOCO C SALA 207</t>
  </si>
  <si>
    <t>70872530</t>
  </si>
  <si>
    <t>992588003</t>
  </si>
  <si>
    <t>corpoativopilatesfisio@gmail.com</t>
  </si>
  <si>
    <t>CORPO E MENTE PILATES</t>
  </si>
  <si>
    <t>09029178000130</t>
  </si>
  <si>
    <t>0749207800100</t>
  </si>
  <si>
    <t>Reeducação Postural Global, Fisioterapia, Fisioterapia Uroginecológica</t>
  </si>
  <si>
    <t>SHCGN 708/709, BL. F, LOJA 19</t>
  </si>
  <si>
    <t>70741660</t>
  </si>
  <si>
    <t>33408861</t>
  </si>
  <si>
    <t>cmpilates@cmpilates.com.br</t>
  </si>
  <si>
    <t>CORREIA E GIACOMINI SERVIÇOS MÉDICOS LTDA</t>
  </si>
  <si>
    <t>CORREIA &amp; GIACOMINI SERVIÇOS MÉDICOS</t>
  </si>
  <si>
    <t>33916811000196</t>
  </si>
  <si>
    <t>0792167400157</t>
  </si>
  <si>
    <t>Medicina da Dor, Neurocirurgia, Ortopedia e Traumatologia</t>
  </si>
  <si>
    <t>SCN QUADRA 02 BLOCO D ENTRADA B SALA 1012 ED. LIBERTY MALL</t>
  </si>
  <si>
    <t>992888107</t>
  </si>
  <si>
    <t>melaredobrasilia@gmail.com</t>
  </si>
  <si>
    <t>CORTES &amp; KIPPERT DERMATOLOGIA E SERVIÇOS MÉDICOS LTDA</t>
  </si>
  <si>
    <t>CLÍNICA SUBLIMA</t>
  </si>
  <si>
    <t>35649328000118</t>
  </si>
  <si>
    <t>0795301600180</t>
  </si>
  <si>
    <t>SCN QD 01 BL F Nº 79 SALA 1009 ED AMÉRICA OFFICE TOWER</t>
  </si>
  <si>
    <t>30450145</t>
  </si>
  <si>
    <t>sublimadermatologia@gmail.com</t>
  </si>
  <si>
    <t>COSTA E SHIMABUKO PSICOLOGIA LTDA</t>
  </si>
  <si>
    <t>ACTUS HUMANUS - CENTRO INTERDISCIPLINAR</t>
  </si>
  <si>
    <t>14566979000174</t>
  </si>
  <si>
    <t>0759099500188</t>
  </si>
  <si>
    <t>SRTVN QUADRA 702 CONJUNTO P SALA 3138</t>
  </si>
  <si>
    <t>70719000</t>
  </si>
  <si>
    <t>33285950</t>
  </si>
  <si>
    <t>contato@centrohumanus.com.br</t>
  </si>
  <si>
    <t>COT CLÍNICA DE ORTOPEDIA E TRAUMATOLOGIA LTDA</t>
  </si>
  <si>
    <t>COT CLÍNICA DE ORTOPEDIA E TRAUMATOLOGIA</t>
  </si>
  <si>
    <t>72640881000116</t>
  </si>
  <si>
    <t>0735171500137</t>
  </si>
  <si>
    <t>SMHN QUADRA 02 BLOCO A SALA 603</t>
  </si>
  <si>
    <t>6133467270</t>
  </si>
  <si>
    <t>lucas2ribeiro@hotmail.com</t>
  </si>
  <si>
    <t>CRF CLÍNICA DE REABILITAÇÃO EM FISIOTERAPIA LTDA</t>
  </si>
  <si>
    <t>FISIOSAÚDE</t>
  </si>
  <si>
    <t>21012136000191</t>
  </si>
  <si>
    <t>0769487900164</t>
  </si>
  <si>
    <t>SHMN QUADRA 02 BLOCO A ENTRADA 10 CONSULTÓRIO 707 EDIF DE CLÍNICAS</t>
  </si>
  <si>
    <t>6135474373</t>
  </si>
  <si>
    <t>auriolive@gmail.com</t>
  </si>
  <si>
    <t>CRISTIANE LOPES DE LA PLATA</t>
  </si>
  <si>
    <t>CLP PSICOLOGIA CLÍNICA</t>
  </si>
  <si>
    <t>20748171000100</t>
  </si>
  <si>
    <t>0768992000100</t>
  </si>
  <si>
    <t>CLN 215 BLOCO B SALA 217</t>
  </si>
  <si>
    <t>70874520</t>
  </si>
  <si>
    <t>61982708535</t>
  </si>
  <si>
    <t>clppsicologiaclinica@gmail.com</t>
  </si>
  <si>
    <t>CS- INSTITUTO CLINICO MULTITERAPEUTICO LTDA</t>
  </si>
  <si>
    <t>CLÍNICA CLAREANDO SABERES</t>
  </si>
  <si>
    <t>12499249000172</t>
  </si>
  <si>
    <t>0754704800199</t>
  </si>
  <si>
    <t>SHLN BLOCO K SALA 03, TÉRREO, CENTRO CLÍNICO NORTE</t>
  </si>
  <si>
    <t>70770575</t>
  </si>
  <si>
    <t>6130336637</t>
  </si>
  <si>
    <t>clareandosaberes@gmail.com</t>
  </si>
  <si>
    <t>CSM CLÍNICA DE SAUDE DA MULHER LTDA</t>
  </si>
  <si>
    <t>PRO-MULHER</t>
  </si>
  <si>
    <t>09353844000190</t>
  </si>
  <si>
    <t>749885400140</t>
  </si>
  <si>
    <t>Ginecologia e Obstetrícia, Psicologia</t>
  </si>
  <si>
    <t>ST HL/NORTE BLOCO L Nº 43 SALA 209</t>
  </si>
  <si>
    <t>41411289</t>
  </si>
  <si>
    <t>csm.mulher@hotmail.com</t>
  </si>
  <si>
    <t>CTA CLÍNICA DE FISIOTERAPIA LTDA</t>
  </si>
  <si>
    <t>THAÍS AZEVEDO FISIOTERAPIA</t>
  </si>
  <si>
    <t>27540445000110</t>
  </si>
  <si>
    <t>0780699300110</t>
  </si>
  <si>
    <t>Nutrição, Fisioterapia, Fisioterapia Uroginecológica</t>
  </si>
  <si>
    <t>QUADRA CLN 207 BL A LOJAS 54/56/60</t>
  </si>
  <si>
    <t>70852510</t>
  </si>
  <si>
    <t>30450797</t>
  </si>
  <si>
    <t>clinicathaisazevedo@gmail.com</t>
  </si>
  <si>
    <t>CTOB CLÍNICA DE TERAPIAS ORIENTAIS DE BRASÍLIA LTDA</t>
  </si>
  <si>
    <t>CTOB CLÍNICA DE TERAPIAS ORIENTAIS DE BRASÍLIA</t>
  </si>
  <si>
    <t>03116946000106</t>
  </si>
  <si>
    <t>0739566600161</t>
  </si>
  <si>
    <t>Acupuntura, Clínica Médica</t>
  </si>
  <si>
    <t>SCN Q 02 BL D ENT. A , SL 531/533  LIBERT MALL</t>
  </si>
  <si>
    <t>70715090</t>
  </si>
  <si>
    <t>33283162</t>
  </si>
  <si>
    <t>ctobdf@gmail.com</t>
  </si>
  <si>
    <t>DAVITA BRASIL PARTICIPAÇÕES E SERVIÇOS DE NEFROLOGIA LTDA</t>
  </si>
  <si>
    <t>DAVITA ASA NORTE</t>
  </si>
  <si>
    <t>23097104002377</t>
  </si>
  <si>
    <t>0798829800382</t>
  </si>
  <si>
    <t>SHLN NÚMERO 10 BLOCO F SALA 406. 407, 408, 409, 410 E 507</t>
  </si>
  <si>
    <t>DE ANDRADE &amp; ALVES FONOAUDIOLOGIA LTDA</t>
  </si>
  <si>
    <t>EVELIN FONOAUDIOLOGIA</t>
  </si>
  <si>
    <t>49875783000146</t>
  </si>
  <si>
    <t>0820355300198</t>
  </si>
  <si>
    <t>SETOR SRTVN CONJUNTO P QUADRA 702 SALA 1139</t>
  </si>
  <si>
    <t>70719900</t>
  </si>
  <si>
    <t>991852947</t>
  </si>
  <si>
    <t>evelinfabianealves@gmail.com</t>
  </si>
  <si>
    <t>DE REGINA QUINTAS MEDICOS DF LTDA</t>
  </si>
  <si>
    <t>48302993000182</t>
  </si>
  <si>
    <t>0817226400102</t>
  </si>
  <si>
    <t>Q SBN 2 ED VIA CAPITAL SALA 507 BLOCO F</t>
  </si>
  <si>
    <t>70040911</t>
  </si>
  <si>
    <t>32243348</t>
  </si>
  <si>
    <t>quintas.med@gmail.com</t>
  </si>
  <si>
    <t>DERMA MÉDICA SAO FRANCISCO LTDA</t>
  </si>
  <si>
    <t>ANDRE GUIMARAES DERMATOLOGIA</t>
  </si>
  <si>
    <t>04947292000125</t>
  </si>
  <si>
    <t>0743164500187</t>
  </si>
  <si>
    <t>SMH/NORTE QUADRA 02 BLOCO A SALA 1007</t>
  </si>
  <si>
    <t>61984358410</t>
  </si>
  <si>
    <t>dermamedicasaofrancisco@hotmail.com</t>
  </si>
  <si>
    <t>DERMA STAR- CENTRO DE EXCELÊNCIA EM DERMATOLOGIA, TRICOLOGIA E BEM ESTAR LTDA</t>
  </si>
  <si>
    <t>DERMA STAR- CENTRO DE EXCELÊNCIA EM DERMATOLOGIA, TRICOLOGIA E BEM ESTAR</t>
  </si>
  <si>
    <t>41860569000104</t>
  </si>
  <si>
    <t>0805372100149</t>
  </si>
  <si>
    <t>Pediatria, Cirurgia Geral, Cirurgia Vascular, Ortopedia e Traumatologia, Nutrição</t>
  </si>
  <si>
    <t>SETOR SCN QUADRA 05 BLOCO A TORRE NORTE SALA 1117- BRASÍLIA SHOPPING</t>
  </si>
  <si>
    <t>32221978</t>
  </si>
  <si>
    <t>administrativo@dermastar.com.br</t>
  </si>
  <si>
    <t>DERMUS - DERMATOLOGIA E MEDICINA INTERNA LTDA</t>
  </si>
  <si>
    <t>DERMUS</t>
  </si>
  <si>
    <t>10674090000150</t>
  </si>
  <si>
    <t>0751728100109</t>
  </si>
  <si>
    <t>SMHN QUADRA 02 BLOCO B CONSULTORIO 1201</t>
  </si>
  <si>
    <t>33062036</t>
  </si>
  <si>
    <t>dermusbsb@gmail.com</t>
  </si>
  <si>
    <t>DIAS &amp; BARCELOS CLINICA MEDICA LTDA</t>
  </si>
  <si>
    <t>DIAS &amp; BARCELOS CLINICA MÉDICA</t>
  </si>
  <si>
    <t>27955955000159</t>
  </si>
  <si>
    <t>0781445700131</t>
  </si>
  <si>
    <t>Psiquiatria, Nutrição</t>
  </si>
  <si>
    <t>ST SMHN 2 BLOCO C SALA 710/711 EDIF DR. CRISPIN</t>
  </si>
  <si>
    <t>61983832872</t>
  </si>
  <si>
    <t>sauestbrasilia1@gmail.com</t>
  </si>
  <si>
    <t>DONADIO DERMATOLOGIA E SAUDE LTDA</t>
  </si>
  <si>
    <t>DONADIO DERMATOLOGIA E SAÚDE</t>
  </si>
  <si>
    <t>44302541000140</t>
  </si>
  <si>
    <t>0809773100177</t>
  </si>
  <si>
    <t>Q SGAN 915 CONJ G BL E SALAS 303 E 304 EDI. GOLDEN OFFICE CORPOR</t>
  </si>
  <si>
    <t>982657777</t>
  </si>
  <si>
    <t>donadiodermatologia@gmail.com</t>
  </si>
  <si>
    <t>DR ALUISIO ROCHA MEDICINA REPRODUTIVA E GINECOLOGICA LTDA</t>
  </si>
  <si>
    <t>DR ALUISIO ROCHA MEDICINA REPRODUTIVA E GINECOLOGICA</t>
  </si>
  <si>
    <t>51717357000126</t>
  </si>
  <si>
    <t>0823885500105</t>
  </si>
  <si>
    <t>Diagnóstico por Imagem (Ultrassonografia Geral), Ginecologia e Obstetrícia</t>
  </si>
  <si>
    <t>Q SCN QUADRA 4 BLOCO B SALA 702 PARTE 1631</t>
  </si>
  <si>
    <t>70714020</t>
  </si>
  <si>
    <t>61981392585</t>
  </si>
  <si>
    <t>aluisiorochaginecologia@gmail.com</t>
  </si>
  <si>
    <t>DR. CLETO - CLÍNICA GINECOLÓGICA SS LTDA</t>
  </si>
  <si>
    <t>DR. CLETO- CLÍNICA GINECOLÓGICA</t>
  </si>
  <si>
    <t>03776814000100</t>
  </si>
  <si>
    <t>0741027100199</t>
  </si>
  <si>
    <t>SC/NORTE Q.02 BL D ENT B SALA 914 C. EMP ENCOL</t>
  </si>
  <si>
    <t>33263326</t>
  </si>
  <si>
    <t>drcletoginecologia@gmail.com</t>
  </si>
  <si>
    <t>DRA ANA GOMES SERVIÇOS MÉDICOS LTDA</t>
  </si>
  <si>
    <t>DRA. ANA GOMES</t>
  </si>
  <si>
    <t>41707355000100</t>
  </si>
  <si>
    <t>0805089600195</t>
  </si>
  <si>
    <t>Dermatologia, Clínica Médica</t>
  </si>
  <si>
    <t>SCN QD 05 BLOCO A ENTRADA 50 SALA 413</t>
  </si>
  <si>
    <t>998659000</t>
  </si>
  <si>
    <t>contatobenesseremedicina@gmail.com</t>
  </si>
  <si>
    <t>DRA. KATIA CORREA SALES GINECOLOGIA LTDA</t>
  </si>
  <si>
    <t>KÁTIA CORRÊA SALES GINECOLOGIA</t>
  </si>
  <si>
    <t>10470175000116</t>
  </si>
  <si>
    <t>0751302100155</t>
  </si>
  <si>
    <t>SDN CONJ A SALA 6053 CONJUNTO NACIONAL</t>
  </si>
  <si>
    <t>70077000</t>
  </si>
  <si>
    <t>61985397979</t>
  </si>
  <si>
    <t>ru-tinha2008@hotmail.com</t>
  </si>
  <si>
    <t>ECLIPSI ENCONTRO NA CLÍNICA DE PSICOLOGIA LTDA</t>
  </si>
  <si>
    <t>ECLIPSI-ENCONTRO NA CLÍNICA DE PSICOLOGIA</t>
  </si>
  <si>
    <t>30755777000127</t>
  </si>
  <si>
    <t>0786446400108</t>
  </si>
  <si>
    <t>SMHN QD 02 BLOCO B SALA 512 ED. CLÉO OCTÁVIO</t>
  </si>
  <si>
    <t xml:space="preserve">6196664664 </t>
  </si>
  <si>
    <t>eclipsi.psicologia@gmail.com</t>
  </si>
  <si>
    <t>ECOGIN SERVIÇOS MEDICOS LTDA</t>
  </si>
  <si>
    <t>ECOGIN</t>
  </si>
  <si>
    <t>19925095000182</t>
  </si>
  <si>
    <t>0767544100137</t>
  </si>
  <si>
    <t>SHLN CONJ. I, BL. A, SALA 112, ED. BIOSPHERE HEALTH CENTER</t>
  </si>
  <si>
    <t>37103737</t>
  </si>
  <si>
    <t>atendimento@oncogin.com.br</t>
  </si>
  <si>
    <t>ELEVADA MENTE CLINICA DE PSICOLOGIA, NEUROPSICOLOGIA E SAUDE LTDA</t>
  </si>
  <si>
    <t>ELEVADA MENTE</t>
  </si>
  <si>
    <t>41203374000191</t>
  </si>
  <si>
    <t>0804162000182</t>
  </si>
  <si>
    <t>Q SHCN CL 104 BLOCO C SALA 107</t>
  </si>
  <si>
    <t>70733530</t>
  </si>
  <si>
    <t>61998542525</t>
  </si>
  <si>
    <t>elevadamentecomunicacao@gmail.com</t>
  </si>
  <si>
    <t>ENDOVASCULAR DF SERVIÇOS EM SAÚDE LTDA</t>
  </si>
  <si>
    <t>ENDOVASCULAR DF SERVIÇOS EM SAÚDE</t>
  </si>
  <si>
    <t>31280036000108</t>
  </si>
  <si>
    <t>0787410000124</t>
  </si>
  <si>
    <t>Cirurgia Vascular, Ginecologia e Obstetrícia, Ultrassonografia Vascular com Doppler</t>
  </si>
  <si>
    <t>ST SMHN QUADRA 2, BLOCO C, SALAS 1503 E 1504</t>
  </si>
  <si>
    <t>32451160</t>
  </si>
  <si>
    <t>endovasculardf@gmail.com</t>
  </si>
  <si>
    <t>ENERGETICA CENTRO DE FISIO MEDICINA E ODONT LTDA</t>
  </si>
  <si>
    <t>ENERGÉTICA</t>
  </si>
  <si>
    <t>11437757000163</t>
  </si>
  <si>
    <t>0753283900135</t>
  </si>
  <si>
    <t>Acupuntura, Dermatologia, Medicina do Trabalho, Oftalmologia, Clínica Médica, Homeopatia, Reeducação Postural Global, Fisioterapia</t>
  </si>
  <si>
    <t>SDN CONJ A LOTE  SALA L 401 SHOPPING CONJUNTO NACIONAL</t>
  </si>
  <si>
    <t>30333141</t>
  </si>
  <si>
    <t>energetica.fisioterapia@gmail.com</t>
  </si>
  <si>
    <t>EPH PROCEDIMENTOS MÉDICOS LTDA</t>
  </si>
  <si>
    <t>EPH PROCEDIMENTOS MÉDICOS</t>
  </si>
  <si>
    <t>40525236000166</t>
  </si>
  <si>
    <t>0802972300160</t>
  </si>
  <si>
    <t>SHCN CL QUADRA 206 BL A SALA 06</t>
  </si>
  <si>
    <t>70844510</t>
  </si>
  <si>
    <t>33789000</t>
  </si>
  <si>
    <t>mededimarsilva@gmail.com</t>
  </si>
  <si>
    <t>ESPAÇO ADRIANA DINIZ MASSOTERAPIA EIRELI</t>
  </si>
  <si>
    <t>ESPAÇO ADRIANA DINIZ</t>
  </si>
  <si>
    <t>36355868000151</t>
  </si>
  <si>
    <t>0796488800144</t>
  </si>
  <si>
    <t>SHNC QD 203, BLOCO C, LOJA 69</t>
  </si>
  <si>
    <t>70833530</t>
  </si>
  <si>
    <t>982990159</t>
  </si>
  <si>
    <t>espacoadrianadiniz@gmail.com</t>
  </si>
  <si>
    <t>ESPAÇO CLINICO PROCESSOS PSICOLOGICOS E CONSULTORIA LTDA</t>
  </si>
  <si>
    <t>ESPAÇO CLÍNICO PROCESSOS PSICOLÓGICOS E CONSULTORIA</t>
  </si>
  <si>
    <t>08211651000132</t>
  </si>
  <si>
    <t>0747799100138</t>
  </si>
  <si>
    <t>SRTVN QUADRA 701 CONJUNTO C Nº 124 SALA 711 ALA A CENTRO EMPRESARIAL NORTE</t>
  </si>
  <si>
    <t>33262984</t>
  </si>
  <si>
    <t>processospsic@gmail.com</t>
  </si>
  <si>
    <t>ESPAÇO CLINICO PSICOARTE LTDA</t>
  </si>
  <si>
    <t>ESPAÇO CLÍNICO PSICOARTE</t>
  </si>
  <si>
    <t>11487488000140</t>
  </si>
  <si>
    <t>0753409100132</t>
  </si>
  <si>
    <t>SMHN QUADRA 02 BLOCO C SALA 815</t>
  </si>
  <si>
    <t>991167219</t>
  </si>
  <si>
    <t>psicoartepsicologia@gmail.com</t>
  </si>
  <si>
    <t>ESPAÇO CONSCIÊNCIA PSICOLOGIA E TERAPIAS LTDA ME</t>
  </si>
  <si>
    <t>ESPAÇO CONSCIÊNCIA PSICOLOGIA E TERAPIAS</t>
  </si>
  <si>
    <t>26103348000106</t>
  </si>
  <si>
    <t>0778241500134</t>
  </si>
  <si>
    <t>SRTVN QD 702 CONJ P SALA 2132 E 2133 - ED. BRASÍLIA RADIOCENTER</t>
  </si>
  <si>
    <t>33286088</t>
  </si>
  <si>
    <t>espacoconscienciapsi@gmail.com</t>
  </si>
  <si>
    <t>ESPAÇO LAVORATO PSICOLOGIA LTDA</t>
  </si>
  <si>
    <t>ESPAÇO LAVORATO</t>
  </si>
  <si>
    <t>33263364000113</t>
  </si>
  <si>
    <t>0790852100183</t>
  </si>
  <si>
    <t>Terapia Ocupacional, Fisioterapia, Fonoaudiologia, Psicologia</t>
  </si>
  <si>
    <t>SGAN 915 CONJUNTO G BLOCO A SALAS 08, 203 E 205 E BLOCO B SALA 02 COND GOLDEN OFFICE CORPORATIVO</t>
  </si>
  <si>
    <t>37979004</t>
  </si>
  <si>
    <t>atendimento@lavorato.com.br</t>
  </si>
  <si>
    <t>ESPAÇO PROTAGONISMO ATIVIDADES DE PSICOLOGIA E PSICANALISE LTDA</t>
  </si>
  <si>
    <t>ESPAÇO PROTAGONISMO - SAÚDE MENTAL DO ADOLESCENTE</t>
  </si>
  <si>
    <t>50029879000172</t>
  </si>
  <si>
    <t>0820684400192</t>
  </si>
  <si>
    <t>ST STN CONJUNTO M ENTRADA B CONSULTÓRIO 226 COND CENTRO C. VITAL BRASIL</t>
  </si>
  <si>
    <t>994286404</t>
  </si>
  <si>
    <t>espacoprotagonismo@gmail.com</t>
  </si>
  <si>
    <t>ESPAÇO SINTONIA CLÍNICA DE SAÚDE MULT E TECNOLOGIA LTDA</t>
  </si>
  <si>
    <t>CLÍNICA DE SAÚDE MULTIDISCIPLINAR E TECNOLOGIA</t>
  </si>
  <si>
    <t>27975526000143</t>
  </si>
  <si>
    <t>0781495200140</t>
  </si>
  <si>
    <t>SRTVN QUADRA 701 CONJUNTO C Nº 124 ALA A SALA 318</t>
  </si>
  <si>
    <t>70719030</t>
  </si>
  <si>
    <t>61996601446</t>
  </si>
  <si>
    <t>faleconosco@entrandoemsintonia.com.br</t>
  </si>
  <si>
    <t>ESPAÇO TERAPÊUTICO CARLA ABREU LTDA</t>
  </si>
  <si>
    <t>ESPAÇO TERAPÊUTICO CARLA ABREU</t>
  </si>
  <si>
    <t>06107223000139</t>
  </si>
  <si>
    <t>0745257800101</t>
  </si>
  <si>
    <t>SCN 02 BLOCO D ENTRADA B SALAS 216 E 217</t>
  </si>
  <si>
    <t>999369596</t>
  </si>
  <si>
    <t>espacoterapeutico@gmail.com</t>
  </si>
  <si>
    <t>42168913000161</t>
  </si>
  <si>
    <t>0805912100194</t>
  </si>
  <si>
    <t>SGAN 910 CONJUNTO F CASA DO CEARA</t>
  </si>
  <si>
    <t>70790100</t>
  </si>
  <si>
    <t>986783951</t>
  </si>
  <si>
    <t>evoluirfpilates@gmail.com</t>
  </si>
  <si>
    <t>EXPRESSÃO FONOAUDIOLOGIA CLÍNICA E ESCOLAR LTDA</t>
  </si>
  <si>
    <t>CLÍNICA EXPRESSÃO</t>
  </si>
  <si>
    <t>04464507000157</t>
  </si>
  <si>
    <t>0742280200110</t>
  </si>
  <si>
    <t>SMHN QUADRA 02 BL A Nº 10 SALA 805</t>
  </si>
  <si>
    <t>32449684</t>
  </si>
  <si>
    <t>marilene@hotmail.com</t>
  </si>
  <si>
    <t>LIFE VISION OFTALMOLOGIA</t>
  </si>
  <si>
    <t>11060002000192</t>
  </si>
  <si>
    <t>0752575100114</t>
  </si>
  <si>
    <t>SGAN QUADRA 608 CONJUNTO F BLOCO 02 SALAS 01-S, 02-S E 04-S</t>
  </si>
  <si>
    <t>40428422</t>
  </si>
  <si>
    <t>administracao@lifevision.com.br</t>
  </si>
  <si>
    <t>F CAMPOS SERVIÇOS MÉDICOS LTDA</t>
  </si>
  <si>
    <t>LECLAT</t>
  </si>
  <si>
    <t>35356596000141</t>
  </si>
  <si>
    <t>0794758000149</t>
  </si>
  <si>
    <t>Dermatologia, Pediatria, Alergia e Imunologia Pediátrica</t>
  </si>
  <si>
    <t>SGAN QD 608 MOD F S/N BLOCO 02 SALA 114</t>
  </si>
  <si>
    <t>991459958</t>
  </si>
  <si>
    <t>leclatdermatologia@gmail.com</t>
  </si>
  <si>
    <t>F. C. DE M. COSTA</t>
  </si>
  <si>
    <t>55140763000120</t>
  </si>
  <si>
    <t>0830115200110</t>
  </si>
  <si>
    <t>ST SETOR DE RADIO E TELEVISAO NORTE Q 702 LT P</t>
  </si>
  <si>
    <t>61984629996</t>
  </si>
  <si>
    <t>clinicaplenashb@gmail.com</t>
  </si>
  <si>
    <t>FEME FAMÍLIA EXAMES MÉDICOS</t>
  </si>
  <si>
    <t>10632899000119</t>
  </si>
  <si>
    <t>0751652400182</t>
  </si>
  <si>
    <t>Gastroenterologia, Mastologia, Dermatologia, Neurologia, Neurologia Pediátrica, Neurofisiologia Clínica, Reumatologia, Oftalmologia, Cirurgia do Aparelho Digestivo, Pneumologia, Coloproctologia, Psiquiatria, Otorrinolaringologia, Psicologia, Cardiologia, Radiologia e Diagnóstico por Imagem, Hematologia e Hemoterapia, Pediatria, Cirurgia Geral, Cirurgia Vascular, Diagnóstico por Imagem (Ultrassonografia Geral), Ginecologia e Obstetrícia, Clínica Médica, Angiologia, Endocrinologia e Metabologia, Ortopedia e Traumatologia, Urologia, Nutrição</t>
  </si>
  <si>
    <t>ST SCN QUADRA 01 BLOCO F LOJA 133 137 141 E 145 TERREOPISO EDIF AMERICA OFFICE TOWER</t>
  </si>
  <si>
    <t>32028818</t>
  </si>
  <si>
    <t>adm.feme@gmail.com</t>
  </si>
  <si>
    <t>FEMMINA ESPECIALIDADES MÉDICAS EIRELI ME</t>
  </si>
  <si>
    <t>FEMMINA ESPECIALIDADES MÉDICAS</t>
  </si>
  <si>
    <t>22210672000164</t>
  </si>
  <si>
    <t>0771543000102</t>
  </si>
  <si>
    <t>SHLN CONJ D PARTE D SALA 80 HOSPITAL SANTA HELENA</t>
  </si>
  <si>
    <t>30344554</t>
  </si>
  <si>
    <t>ibgodf@gmail.com</t>
  </si>
  <si>
    <t>FERRI &amp; CASER ASSISTÊNCIA MÉDICA LTDA</t>
  </si>
  <si>
    <t>FERRI &amp; CASER CIRURGIA PLÁSTICA</t>
  </si>
  <si>
    <t>19406860000158</t>
  </si>
  <si>
    <t>0766669900181</t>
  </si>
  <si>
    <t>SHLN CONJUNTO I BLOCO A SALAS 208/210</t>
  </si>
  <si>
    <t>35513872</t>
  </si>
  <si>
    <t>feplastica@yahoo.com.br</t>
  </si>
  <si>
    <t>FIB - FISIOTERAPIA INTEGRADA DE BSB LTDA</t>
  </si>
  <si>
    <t>FIB FISIOTERAPIA INTEGRADA</t>
  </si>
  <si>
    <t>37150471000196</t>
  </si>
  <si>
    <t>0732155500190</t>
  </si>
  <si>
    <t>Acupuntura, Pediatria, Ortopedia e Traumatologia, Nutrição, Psicologia, Fisioterapia</t>
  </si>
  <si>
    <t>SHLN BL M S/N ED MEDCENTER LOJA 160</t>
  </si>
  <si>
    <t>33401999</t>
  </si>
  <si>
    <t>fibyang@hotmail.com</t>
  </si>
  <si>
    <t>FIBRA E PSI CLÍNICA DE FISIOT PSICO E MED INTEGRADA LTDA</t>
  </si>
  <si>
    <t>EVOE! TERAPIAS</t>
  </si>
  <si>
    <t>12334222000120</t>
  </si>
  <si>
    <t>0754492000100</t>
  </si>
  <si>
    <t>Terapia Familiar/Conjugal, Psicologia, Fisioterapia</t>
  </si>
  <si>
    <t>SCN QUADRA 06 CONJ A BL A SALA 506 E 507 SHOPPING ID</t>
  </si>
  <si>
    <t>70716900</t>
  </si>
  <si>
    <t>981645152</t>
  </si>
  <si>
    <t>contato@fibraepsi.com.br</t>
  </si>
  <si>
    <t>FISIO CAS FISIOTERAPIA LTDA</t>
  </si>
  <si>
    <t>FISIO CAS FISIOTERAPIA</t>
  </si>
  <si>
    <t>51899682000157</t>
  </si>
  <si>
    <t>0824214300143</t>
  </si>
  <si>
    <t>ST SMHN QUADRA 02 BLOCO A CONSULTORIO 306</t>
  </si>
  <si>
    <t>6135428621</t>
  </si>
  <si>
    <t>fisioterapiacas2023@gmail.com</t>
  </si>
  <si>
    <t>FISIO COR CLÍNICA DE FISIOTERAPIA LTDA</t>
  </si>
  <si>
    <t>FISIO COR CLÍNICA DE FISIOTERAPIA</t>
  </si>
  <si>
    <t>08599832000188</t>
  </si>
  <si>
    <t>0748384000125</t>
  </si>
  <si>
    <t>SMHN QD. 02, BL. C, SALAS 416 E 417, ED. DR. CRISPIM</t>
  </si>
  <si>
    <t>33458559</t>
  </si>
  <si>
    <t>elisrezende13@hotmail.com</t>
  </si>
  <si>
    <t>FISIO MATER SAÚDE INTEGRAL DA MULHER LTDA</t>
  </si>
  <si>
    <t>FISIOMATER</t>
  </si>
  <si>
    <t>46959721000124</t>
  </si>
  <si>
    <t>0814781600180</t>
  </si>
  <si>
    <t>Reeducação Postural Global, Fisioterapia, Fisioterapia na Saúde da Mulher, Ginecologia e Obstetrícia</t>
  </si>
  <si>
    <t>QUADRA SGAN 608 CONJUNTO F S/N BLOCO 02 SALA 308</t>
  </si>
  <si>
    <t>33452000</t>
  </si>
  <si>
    <t>keila@fisiomater.com.br</t>
  </si>
  <si>
    <t>FISIO NORTE CLÍNICA DE FISIOT E REEDUCAÇÃO POST GLOBAL LTDA</t>
  </si>
  <si>
    <t>FISIO NORTE</t>
  </si>
  <si>
    <t>07340190000135</t>
  </si>
  <si>
    <t>0746562700164</t>
  </si>
  <si>
    <t>SCN QUADRA 02 BLOCO E ENTRADA B SHOPPING LIBERTY MALL SALA 1219</t>
  </si>
  <si>
    <t>995029494</t>
  </si>
  <si>
    <t>fisionortebsb@gmail.com</t>
  </si>
  <si>
    <t>FISIO OMEN FISIOTERAPIA E SAÚDE LTDA</t>
  </si>
  <si>
    <t>FISIO OMEN</t>
  </si>
  <si>
    <t>40438133000169</t>
  </si>
  <si>
    <t>0802820100150</t>
  </si>
  <si>
    <t>SRTVN QUADRA 702, CONJUTO P, SALA 3002</t>
  </si>
  <si>
    <t>70719150</t>
  </si>
  <si>
    <t>993830404</t>
  </si>
  <si>
    <t>fisioomenbsb@gmail.com</t>
  </si>
  <si>
    <t>FISIOCLIN - CLÍNICA DE FISIOTERAPIA E REABILITAÇÃO S/S LTDA</t>
  </si>
  <si>
    <t>FISIOCLIN - CLINICA DE FISIOTERAPIA E REABILITAÇÃO</t>
  </si>
  <si>
    <t>00612008000109</t>
  </si>
  <si>
    <t>0735306500164</t>
  </si>
  <si>
    <t>Fisioterapia, Ortopedia e Traumatologia</t>
  </si>
  <si>
    <t>SHLN, BLOCO F, NÚMERO 10, SALAS 206/207/208 E 209,  ED. PRIMO CROSARA</t>
  </si>
  <si>
    <t>32727338</t>
  </si>
  <si>
    <t>gerencia.master@fisoclinbrasilia.com.br</t>
  </si>
  <si>
    <t>FISIOEMOV CLÍNICA DE FISIOTERAPIA DO MOVIMENTO LTDA</t>
  </si>
  <si>
    <t>14990692000258</t>
  </si>
  <si>
    <t>0759772600214</t>
  </si>
  <si>
    <t>Acupuntura, Nutrição, Psicologia, Fonoaudiologia, Reeducação Postural Global, Terapia Ocupacional, Fisioterapia</t>
  </si>
  <si>
    <t>STN, CONSULTÓRIOS 228 A 234, BLOCO N, EDIFICIO JAIME LEAL</t>
  </si>
  <si>
    <t>32464700</t>
  </si>
  <si>
    <t>gabriela.sovat@fisioemov.com.br</t>
  </si>
  <si>
    <t>FISIOINTEGRA - SERVIÇOS INTEGRADOS DE SAÚDE LTDA</t>
  </si>
  <si>
    <t>FISIOINTEGRA</t>
  </si>
  <si>
    <t>47084874000138</t>
  </si>
  <si>
    <t>0815013200126</t>
  </si>
  <si>
    <t>SMHN QUADRA 2 BLOCO C SALA 401 E 402</t>
  </si>
  <si>
    <t>6132572189</t>
  </si>
  <si>
    <t>fisiointegra.recepcao@gmail.com</t>
  </si>
  <si>
    <t>FISIOTERAPIA INTENSIVA SANTA RITA S/C LTDA</t>
  </si>
  <si>
    <t>SANTA RITA</t>
  </si>
  <si>
    <t>01623758000149</t>
  </si>
  <si>
    <t>0736801600141</t>
  </si>
  <si>
    <t>STN  BL O ED LIFE CENTER  T 10 TÉRREO</t>
  </si>
  <si>
    <t>32733366</t>
  </si>
  <si>
    <t>fisioterapiasantarita@yahoo.com.br</t>
  </si>
  <si>
    <t>FL NUTRICAO LTDA</t>
  </si>
  <si>
    <t>FL NUTRIÇÃO</t>
  </si>
  <si>
    <t>43345931000134</t>
  </si>
  <si>
    <t>0808086800112</t>
  </si>
  <si>
    <t>STN BLOCO N SALAS 131/134 ED JAIME LEAL</t>
  </si>
  <si>
    <t>981559062</t>
  </si>
  <si>
    <t>fernanda.vinhal@hotmail.com</t>
  </si>
  <si>
    <t>FONOCENTER LTDA</t>
  </si>
  <si>
    <t>FONOCENTER</t>
  </si>
  <si>
    <t>02941216000187</t>
  </si>
  <si>
    <t>0739275800180</t>
  </si>
  <si>
    <t>STN CONJ O Nº 30 CENTRO CLÍNICO LIFE CENTER SALA T 06 TÉRREO</t>
  </si>
  <si>
    <t>70770911</t>
  </si>
  <si>
    <t>32742624</t>
  </si>
  <si>
    <t>mairaj@ig.com.br</t>
  </si>
  <si>
    <t>08454601000186</t>
  </si>
  <si>
    <t>0748206400119</t>
  </si>
  <si>
    <t>Ortopedia e Traumatologia, Fisioterapia, Fisioterapia Uroginecológica, Nutrição</t>
  </si>
  <si>
    <t>SHCN CL QD 316 BL A LOJAS 23/25/53/57 SUBSOLO</t>
  </si>
  <si>
    <t>70776510</t>
  </si>
  <si>
    <t>39655552</t>
  </si>
  <si>
    <t>faturamento@espacophysio.com</t>
  </si>
  <si>
    <t>GASTROCLÍNICA ASA NORTE S/C</t>
  </si>
  <si>
    <t>GASTROCLÍNICA ASA NORTE</t>
  </si>
  <si>
    <t>01815906000127</t>
  </si>
  <si>
    <t>0737591900177</t>
  </si>
  <si>
    <t>Gastroenterologia, Radiologia e Diagnóstico por Imagem, Pediatria, Cirurgia Geral, Endoscopia Digestiva, Coloproctologia, Psicologia, Nutrição</t>
  </si>
  <si>
    <t>SHLN BL F ED PRIMO CROSARA SL 306/308</t>
  </si>
  <si>
    <t>32733333</t>
  </si>
  <si>
    <t>faturamentogastroclinicaan@gmail.com</t>
  </si>
  <si>
    <t>GASTROSCOPE - GASTRO.E ENDOSC. DIGESTIVAS S/S</t>
  </si>
  <si>
    <t>GASTROSCOPE</t>
  </si>
  <si>
    <t>02902493000180</t>
  </si>
  <si>
    <t>0739212000195</t>
  </si>
  <si>
    <t>Gastroenterologia, Cirurgia Geral, Endoscopia, Endoscopia Digestiva, Coloproctologia</t>
  </si>
  <si>
    <t>SHLN 516 BL J SALA 22  HOSPITAL SANTA HELENA</t>
  </si>
  <si>
    <t>32724999</t>
  </si>
  <si>
    <t>gastroscope1@hotmail.com</t>
  </si>
  <si>
    <t>GDR CLINICA DE VACINACAO LTDA</t>
  </si>
  <si>
    <t>SAÚDE LIVRE CLINICA DE VACINAÇÃO</t>
  </si>
  <si>
    <t>50545112000104</t>
  </si>
  <si>
    <t>0821664800150</t>
  </si>
  <si>
    <t>Medicina de Familia e Comunidade, Pediatria, Clínica Médica, Nutrição</t>
  </si>
  <si>
    <t>Q SHCGN CR QD 716 BLOCO H, ENT 44 LOJA 40</t>
  </si>
  <si>
    <t>70770680</t>
  </si>
  <si>
    <t>61999347573</t>
  </si>
  <si>
    <t>saudelivreasanorte@gmail.com</t>
  </si>
  <si>
    <t>GESTAÇAO CLÍNICA GINECOLOGICA E OBSTETRICA LTDA.</t>
  </si>
  <si>
    <t>GESTAÇAO</t>
  </si>
  <si>
    <t>37078508000112</t>
  </si>
  <si>
    <t>0730728300130</t>
  </si>
  <si>
    <t>Q SGAN 607 BLOCO A CONJUNTO A CONSULTORIO 301</t>
  </si>
  <si>
    <t>70830301</t>
  </si>
  <si>
    <t>32744371</t>
  </si>
  <si>
    <t>gestacaoclinica@gmail.com</t>
  </si>
  <si>
    <t>GFFS SAÚDE LTDA</t>
  </si>
  <si>
    <t>GFFS SAÚDE</t>
  </si>
  <si>
    <t>44873584000185</t>
  </si>
  <si>
    <t>0810829800199</t>
  </si>
  <si>
    <t>Psiquiatria, Fonoaudiologia</t>
  </si>
  <si>
    <t>SMHN QUADRA 02 BLOCO A SALA 1003 EDIFÍCIO DE CLÍNICAS</t>
  </si>
  <si>
    <t>982474499</t>
  </si>
  <si>
    <t>gustavoescs@yahoo.com.br</t>
  </si>
  <si>
    <t>GINECO ASSISTÊNCIA MÉDICA LTDA</t>
  </si>
  <si>
    <t>GINECO ASSITÊNCIA MÉDICA</t>
  </si>
  <si>
    <t>00973224000180</t>
  </si>
  <si>
    <t>0735948000195</t>
  </si>
  <si>
    <t>STN BL. N, SALA 310, ED. JAIME LEAL</t>
  </si>
  <si>
    <t>33409198</t>
  </si>
  <si>
    <t>ginecodf@gmail.com</t>
  </si>
  <si>
    <t>GINOBIH CLÍNICA DE GINECOLOGIA E OBSTETRICIA  LTDA</t>
  </si>
  <si>
    <t>GINOBIH</t>
  </si>
  <si>
    <t>03769573000172</t>
  </si>
  <si>
    <t>0741019100142</t>
  </si>
  <si>
    <t>SCN QD 02 BL D ENT B SL 332 SHOPPING LIBERTY MALL</t>
  </si>
  <si>
    <t>33263432</t>
  </si>
  <si>
    <t>ginobih_gineco@hotmail.com</t>
  </si>
  <si>
    <t>GINORTE CLÍN. DE GINE. E OBSTETRÍCIA DA ASA NORTE S/C LTDA</t>
  </si>
  <si>
    <t>GINORTE CLÍN DE GINECOLOGIA, OBSTETRÍCIA E CIRUR. PLÁSTICA</t>
  </si>
  <si>
    <t>02343406000100</t>
  </si>
  <si>
    <t>0738160600164</t>
  </si>
  <si>
    <t>Mastologia, Medicina de Familia e Comunidade, Ginecologia e Obstetrícia</t>
  </si>
  <si>
    <t>SHLN BL J SALAS 401/415 ED. MULTICLÍNICAS</t>
  </si>
  <si>
    <t>33406500</t>
  </si>
  <si>
    <t>ginortedf@gmail.com</t>
  </si>
  <si>
    <t>GPU ORTOPEDIA EIRELI</t>
  </si>
  <si>
    <t>GPU ORTOPEDIA</t>
  </si>
  <si>
    <t>36926937000130</t>
  </si>
  <si>
    <t>0797555700191</t>
  </si>
  <si>
    <t>QUADRA CLN 106 BLOCO B SALA 102</t>
  </si>
  <si>
    <t>70742520</t>
  </si>
  <si>
    <t>981281294</t>
  </si>
  <si>
    <t>larissa.oliveirab2202@gmail.com</t>
  </si>
  <si>
    <t>H2 CLÍNICA MÉDICA LTDA</t>
  </si>
  <si>
    <t>CLÍNICA SAFFA</t>
  </si>
  <si>
    <t>13474233000178</t>
  </si>
  <si>
    <t>0757033000180</t>
  </si>
  <si>
    <t>SCN QUADRA 05 TORRE NORTE, SALA 1423/1424 - ED BRASÍLIA SHOPPING</t>
  </si>
  <si>
    <t>998621007</t>
  </si>
  <si>
    <t>clinicasaffa@gmail.com</t>
  </si>
  <si>
    <t>HANAI SAÚDE E FISIOTERAPIA LTDA</t>
  </si>
  <si>
    <t>HANAI SAÚDE E FISIOTERAPIA</t>
  </si>
  <si>
    <t>28487686000106</t>
  </si>
  <si>
    <t>0782434100144</t>
  </si>
  <si>
    <t>SGAN QD 607 CONJ  A BLOCO B SALA 220</t>
  </si>
  <si>
    <t>999609692</t>
  </si>
  <si>
    <t>hanaisaude@gmail.com</t>
  </si>
  <si>
    <t>HOLLOS - CLÍNICA INTER. DE PSIC. E CONSULTORIA LTDA</t>
  </si>
  <si>
    <t>CLÍNICA HOLLOS</t>
  </si>
  <si>
    <t>01419817000161</t>
  </si>
  <si>
    <t>0736435400113</t>
  </si>
  <si>
    <t>Medicina de Familia e Comunidade, Psicologia</t>
  </si>
  <si>
    <t>ST NORTE CONJUNTO O NÚMERO 30 CONSULTÓRIOS 215 E 217 EDIF LIFE CENTER</t>
  </si>
  <si>
    <t>35469452</t>
  </si>
  <si>
    <t>clinicahollos@gmail.com</t>
  </si>
  <si>
    <t>HOSPITAL NEUROPSIQUIATRICO DE BRASÍLIA HNPB LTDA</t>
  </si>
  <si>
    <t>HOSPITAL NEUROPSIQUIÁTRICO DE BRASÍLIA  HNPB</t>
  </si>
  <si>
    <t>35434330000170</t>
  </si>
  <si>
    <t>0794841600140</t>
  </si>
  <si>
    <t>Cardiologia, Dermatologia, Neurologia, Reumatologia, Cirurgia Geral, Cirurgia do Aparelho Digestivo, Clínica Médica, Urologia, Psiquiatria, Otorrinolaringologia, Nutrição, Psicologia, Fonoaudiologia</t>
  </si>
  <si>
    <t>SGAN 607, BLOCO B, SALA 312, MÓDULO B</t>
  </si>
  <si>
    <t>72730300</t>
  </si>
  <si>
    <t>33400408</t>
  </si>
  <si>
    <t>faturamentopsiquiatria@gmail.com</t>
  </si>
  <si>
    <t>HOSPITAL PRONTONORTE LTDA</t>
  </si>
  <si>
    <t>00511816000180</t>
  </si>
  <si>
    <t>0732794400100</t>
  </si>
  <si>
    <t>Cardiologia, Radiologia e Diagnóstico por Imagem, Ecocardiografia, Geriatria, Pediatria, Cirurgia Geral, Cirurgia Torácica, Cirurgia Oncológica, Cirurgia de Cabeça e Pescoço, Fisioterapia, Clínica Médica, Fonoaudiologia, Psicologia, Otorrinolaringologia, Nutrição</t>
  </si>
  <si>
    <t>SHLN CONJ G LOTE 07</t>
  </si>
  <si>
    <t>janaina.nessralla@gruposanta.com.br</t>
  </si>
  <si>
    <t>HUMANIZAR CLÍNICA DE SAÚDE MENTAL LTDA</t>
  </si>
  <si>
    <t>CLÍNICA HUMANIZAR</t>
  </si>
  <si>
    <t>37481384000111</t>
  </si>
  <si>
    <t>0798579500158</t>
  </si>
  <si>
    <t>QUADRA SGAN 607 CONJUNTO A BLOCO A CONSULTÓRIO 203</t>
  </si>
  <si>
    <t>71991805788</t>
  </si>
  <si>
    <t>clinicahumanizar.bsb@gmail.com</t>
  </si>
  <si>
    <t>HYGEIA RADIOLOGIA E IMAGENOLOGIA LTDA ME</t>
  </si>
  <si>
    <t>HYGEIA DIAGNÓSTICOS</t>
  </si>
  <si>
    <t>12655083000136</t>
  </si>
  <si>
    <t>0754874800173</t>
  </si>
  <si>
    <t>Gastroenterologia, Radiologia e Diagnóstico por Imagem, Cirurgia Geral, Cirurgia do Aparelho Digestivo, Clínica Médica</t>
  </si>
  <si>
    <t>SGAN 607 CONJUNTO A BLOCO B CONSULTÓRIO 123, 124, 125, E 126</t>
  </si>
  <si>
    <t>33497545</t>
  </si>
  <si>
    <t>administracao@hygeiagastro.com.br</t>
  </si>
  <si>
    <t>I.A.B INSTITUTO DE ANGIOLOGIA BRASILIA LTDA</t>
  </si>
  <si>
    <t>I.A.B INSTITUTO DE ANGIOLOGIA BRASÍLIA</t>
  </si>
  <si>
    <t>02873843000128</t>
  </si>
  <si>
    <t>0739177200111</t>
  </si>
  <si>
    <t>Dermatologia, Cirurgia Geral, Cirurgia Vascular, Angiologia, Ortopedia e Traumatologia</t>
  </si>
  <si>
    <t>ST SHLN CONJ I BLOCO B SALA 508, 510, 511, 512, 514, 516, 518 E 519</t>
  </si>
  <si>
    <t>33402515</t>
  </si>
  <si>
    <t>administracao@iabangiologia.com.br</t>
  </si>
  <si>
    <t>IBED INSTITUTO DE GASTROENTEROLOGIA E END DIGESTIVA LTDA</t>
  </si>
  <si>
    <t>38076139000191</t>
  </si>
  <si>
    <t>0734492100100</t>
  </si>
  <si>
    <t>Gastroenterologia Pediátrica, Pediatria, Diagnóstico por Imagem (Ultrassonografia Geral), Gastroenterologia, Cirurgia Geral, Clínica Médica, Angiologia, Endoscopia Digestiva, Endocrinologia e Metabologia, Coloproctologia, Nutrição</t>
  </si>
  <si>
    <t>SHLN CJ. B, BL. 03, SALAS 101 E 104</t>
  </si>
  <si>
    <t>30329200</t>
  </si>
  <si>
    <t>clinicaibed@clinicaibed.com.br</t>
  </si>
  <si>
    <t>IBNI SERVIÇOS DE NUTRIÇÃO LTDA</t>
  </si>
  <si>
    <t>INSTITUTO BRASILEIRO DE NUTRIÇÃO INTEGRATIVA</t>
  </si>
  <si>
    <t>13737801000186</t>
  </si>
  <si>
    <t>0757510200115</t>
  </si>
  <si>
    <t>Q SGAN 607 CONJUNTO A BLOCO A CONSULTORIO 316</t>
  </si>
  <si>
    <t>32423107</t>
  </si>
  <si>
    <t>victorbraga@ibnionline.com.br</t>
  </si>
  <si>
    <t>IBTM: INSTITUTO DE PSIC. E SAUDE - INTERV. DE BASE CLÍNICA E MULT. NO ACOMP. E DESENV. HUMANO LTDA</t>
  </si>
  <si>
    <t>EMPATHIE - KLINIK &amp; COWORK</t>
  </si>
  <si>
    <t>51741658000195</t>
  </si>
  <si>
    <t>0823933100132</t>
  </si>
  <si>
    <t>Gastroenterologia, Clínica Médica, Psicologia, Nutrição</t>
  </si>
  <si>
    <t>SETOR STN BLOCO N CONSULTÓRIOS 205 E 207 EDIF CENTRO CLÍNICO VITAL BRAZIL</t>
  </si>
  <si>
    <t>982120892</t>
  </si>
  <si>
    <t>empathie.klinik@gmail.com</t>
  </si>
  <si>
    <t>ICD INSTITUTO DE CIRURGIA DIGESTIVA LTDA</t>
  </si>
  <si>
    <t>ICD</t>
  </si>
  <si>
    <t>19055984000136</t>
  </si>
  <si>
    <t>0766006200181</t>
  </si>
  <si>
    <t>Cirurgia Geral, Cirurgia Plástica, Cirurgia Oncológica, Cirurgia do Aparelho Digestivo, Coloproctologia, Nutrição</t>
  </si>
  <si>
    <t>SHLN CONJUNTO I BLOCO A SALAS 314,316 E 317</t>
  </si>
  <si>
    <t>70770566</t>
  </si>
  <si>
    <t>35432142</t>
  </si>
  <si>
    <t>icd@icdbrasilia.com.br</t>
  </si>
  <si>
    <t>IJ CLÍNICA SAÚDE IMEDIATA LTDA</t>
  </si>
  <si>
    <t>SAÚDE IMEDIATA</t>
  </si>
  <si>
    <t>41642805000116</t>
  </si>
  <si>
    <t>0804980100139</t>
  </si>
  <si>
    <t>SCN QUADRA 01 BL E SALA 612 ED. CENTRAL PARK</t>
  </si>
  <si>
    <t>991246238</t>
  </si>
  <si>
    <t>contatosaudeimediata@gmail.com</t>
  </si>
  <si>
    <t>ILITIA SERVIÇOS MÉDICOS LTDA</t>
  </si>
  <si>
    <t>ILITIA SERVIÇOS MÉDICOS</t>
  </si>
  <si>
    <t>32464252000168</t>
  </si>
  <si>
    <t>0789517500180</t>
  </si>
  <si>
    <t>Ginecologia e Obstetrícia, Clínica Médica</t>
  </si>
  <si>
    <t>SHCGN CLR 705 BLOCO E LOJA 08 P PARTE DJ</t>
  </si>
  <si>
    <t>70730555</t>
  </si>
  <si>
    <t>981152655</t>
  </si>
  <si>
    <t>ilitia.df@gmail.com</t>
  </si>
  <si>
    <t>IMPETUS FISIOTERAPIA LTDA</t>
  </si>
  <si>
    <t>IMPETUS</t>
  </si>
  <si>
    <t>35841594000148</t>
  </si>
  <si>
    <t>0795661100104</t>
  </si>
  <si>
    <t>Q SCN QUADRA 2 BLOCO D SN SALA 1111A</t>
  </si>
  <si>
    <t>996109137</t>
  </si>
  <si>
    <t>impetusreab@gmail.com</t>
  </si>
  <si>
    <t>INA ENY COSTA PSICOLOGIA</t>
  </si>
  <si>
    <t>ESSENSUS CLÍNICA DE PSICOLOGIA E SAÚDE</t>
  </si>
  <si>
    <t>34994919000160</t>
  </si>
  <si>
    <t>0794129600140</t>
  </si>
  <si>
    <t>Q SCN QUADRA 2 BLOCO D SALA 502 ENTRADA B</t>
  </si>
  <si>
    <t>998678887</t>
  </si>
  <si>
    <t>essensuspsicologia@gmail.com</t>
  </si>
  <si>
    <t>INCORDIS INSTITUTO DE CARDIOLOGIA E ANGIOLOGIA</t>
  </si>
  <si>
    <t>00417014000105</t>
  </si>
  <si>
    <t>0731882000165</t>
  </si>
  <si>
    <t>Cardiologia</t>
  </si>
  <si>
    <t>QD 02 BLOCO A SALA 101/102/104 ED DE CLÍNICAS</t>
  </si>
  <si>
    <t>33278988</t>
  </si>
  <si>
    <t>incordis@terra.com.br</t>
  </si>
  <si>
    <t>INEN INSTITUTO DE ENDOCRINOLOGIA E NUTRIÇAO LTDA</t>
  </si>
  <si>
    <t>INEN INSTITUTO DE ENDÓCRINOLOGIA E NUTRIÇÃO</t>
  </si>
  <si>
    <t>37116225000118</t>
  </si>
  <si>
    <t>0732878400136</t>
  </si>
  <si>
    <t>Genetica Médica, Reumatologia, Clínica Médica, Endocrinologia e Metabologia, Urologia, Nutrição, Fisioterapia, Fisioterapia Uroginecológica</t>
  </si>
  <si>
    <t>SMHN QD. 02, SALA 209, ED. DE CLÍNICAS</t>
  </si>
  <si>
    <t>33277594</t>
  </si>
  <si>
    <t>inenconsultorio@hotmail.com</t>
  </si>
  <si>
    <t>INFINITA ASSISTÊNCIA MÉDICA E HOSPITALAR S A</t>
  </si>
  <si>
    <t>INFINITA</t>
  </si>
  <si>
    <t>07196243000196</t>
  </si>
  <si>
    <t>0746337800181</t>
  </si>
  <si>
    <t>Cardiologia, Radiologia e Diagnóstico por Imagem, Dermatologia, Medicina de Familia e Comunidade, Neurocirurgia, Pediatria, Cirurgia Plástica, Ginecologia e Obstetrícia, Clínica Médica, Ortopedia e Traumatologia, Urologia, Psiquiatria, Nutrição, Psicologia, Fonoaudiologia</t>
  </si>
  <si>
    <t>SCLN 316 BL E LOJA 17 SUBSOLO</t>
  </si>
  <si>
    <t>70775550</t>
  </si>
  <si>
    <t>40072130</t>
  </si>
  <si>
    <t>supervisao.guara@grupoinfinita.com.br</t>
  </si>
  <si>
    <t>INSPIRAR PILATES E FISIOTERAPIA LTDA</t>
  </si>
  <si>
    <t>INSPIRAR PILATES E FISIOTERAPIA</t>
  </si>
  <si>
    <t>40371275000156</t>
  </si>
  <si>
    <t>0802713700154</t>
  </si>
  <si>
    <t>Q W3 NORTE Q 515 LT 5 SALA 108/110 BLOCO E</t>
  </si>
  <si>
    <t>70770505</t>
  </si>
  <si>
    <t>999557080</t>
  </si>
  <si>
    <t>fisioepilates.inspirar@gmail.com</t>
  </si>
  <si>
    <t>INST HAOU I TAAMI TERAPIA ALTER ALIM E MED INTEG LTDA</t>
  </si>
  <si>
    <t>INSTITUTO HAOU I TAAMI</t>
  </si>
  <si>
    <t>72611437000172</t>
  </si>
  <si>
    <t>0734627000176</t>
  </si>
  <si>
    <t>Acupuntura, Psicologia, Fonoaudiologia</t>
  </si>
  <si>
    <t>SGAN QUADRA 608 CONJ F BL 02 SALA 10, 11 E 13 - ED. LIFE CENT. INT. DE SAÚDE</t>
  </si>
  <si>
    <t>33499998</t>
  </si>
  <si>
    <t>ihtaami@bol.com.br</t>
  </si>
  <si>
    <t>INSTITUTO BRAS DE PROPEDEUTICA E TERAP CARDIOVASCULAR LTDA</t>
  </si>
  <si>
    <t>CORE CARDIOLOGIA</t>
  </si>
  <si>
    <t>11063576000114</t>
  </si>
  <si>
    <t>0752557200196</t>
  </si>
  <si>
    <t>Cardiologia, Cardiologia Pediátrica, Dermatologia, Neurologia, Pediatria, Reumatologia, Cirurgia Geral, Cirurgia Vascular, Diagnóstico por Imagem (Ultrassonografia Geral), Clínica Médica, Endocrinologia e Metabologia, Pneumologia, Ortopedia e Traumatologia, Urologia, Psiquiatria, Nutrição, Psicologia</t>
  </si>
  <si>
    <t>SHLN BL F Nº 10 SALAS 101/102/103/104/105</t>
  </si>
  <si>
    <t>INSTITUTO CLÍNICO E CIRÚRGICO DE BRASÍLIA LTDA</t>
  </si>
  <si>
    <t>ICCB</t>
  </si>
  <si>
    <t>05156003000132</t>
  </si>
  <si>
    <t>0751591400153</t>
  </si>
  <si>
    <t>QUADRA SGAN 608 CONJUNTO F BLOCO 02 SALA 131</t>
  </si>
  <si>
    <t>37975400</t>
  </si>
  <si>
    <t>iccb.cirurgia@gmail.com</t>
  </si>
  <si>
    <t>INSTITUTO COMUNICAR LTDA</t>
  </si>
  <si>
    <t>INSTITUTO COMUNICAR</t>
  </si>
  <si>
    <t>23176813000132</t>
  </si>
  <si>
    <t>0773464400155</t>
  </si>
  <si>
    <t>SMHN QD 02 BL C ENTRADA 44 SALA 1102 ED. DR. CRISPIM</t>
  </si>
  <si>
    <t>37973134</t>
  </si>
  <si>
    <t>institutocomunicar@hotmail.com</t>
  </si>
  <si>
    <t>INSTITUTO CORHA REPRODUCAO HUMANA E OBSTETRICIA LTDA</t>
  </si>
  <si>
    <t>INSTITUTO CORHA</t>
  </si>
  <si>
    <t>22253718000122</t>
  </si>
  <si>
    <t>0771673200152</t>
  </si>
  <si>
    <t>SHLN CONJUNTO I BLOCO A SALA 211</t>
  </si>
  <si>
    <t>70770561</t>
  </si>
  <si>
    <t>33401505</t>
  </si>
  <si>
    <t>institutocorha@gmail.com</t>
  </si>
  <si>
    <t>INSTITUTO COSTA SOUZA LTDA</t>
  </si>
  <si>
    <t>INSTITUTO COSTA SOUZA</t>
  </si>
  <si>
    <t>31260829000157</t>
  </si>
  <si>
    <t>0787306100193</t>
  </si>
  <si>
    <t>Ginecologia e Obstetrícia, Nutrição, Fisioterapia</t>
  </si>
  <si>
    <t>ST NORTE CONJUNTO M ENTRADA B CONSULTORIO SALAS 330/333/3335</t>
  </si>
  <si>
    <t>61983287761</t>
  </si>
  <si>
    <t>urofisiosaude@gmail.com</t>
  </si>
  <si>
    <t>INSTITUTO DE CIRURGIA PLÁSTICA DI LAMARTINE LTDA</t>
  </si>
  <si>
    <t>DI LAMARTINE CIRURGIA PLÁSTICA</t>
  </si>
  <si>
    <t>07144608000139</t>
  </si>
  <si>
    <t>0746301000169</t>
  </si>
  <si>
    <t>ST COMERCIAL NORTE QUADRA 02 BLOCO D ENTRADA A SALA 1201, 1202, 1203, 1204 E 1206 EDIF LIBERTY MALL</t>
  </si>
  <si>
    <t>33281028</t>
  </si>
  <si>
    <t>admdilamartine.galdino@gmail.com</t>
  </si>
  <si>
    <t>INSTITUTO DE MASTOLOGIA DE BRASILIA LTDA</t>
  </si>
  <si>
    <t>IMB</t>
  </si>
  <si>
    <t>44118429000153</t>
  </si>
  <si>
    <t>0809448400175</t>
  </si>
  <si>
    <t>SMHN QUADRA 02 BLOCO C SALAS 1305,1306 E 1307 ED. DR CRISPIM</t>
  </si>
  <si>
    <t>35260520</t>
  </si>
  <si>
    <t>institutodemastologiabsb@gmail.com</t>
  </si>
  <si>
    <t>INSTITUTO DE MEDICINA BIOLOGICA LTDA</t>
  </si>
  <si>
    <t>INSTITUTO DE MEDICINA BIOLOGICA</t>
  </si>
  <si>
    <t>08648314000107</t>
  </si>
  <si>
    <t>0748443900158</t>
  </si>
  <si>
    <t>Nutrologia, Nutrição</t>
  </si>
  <si>
    <t>STN BLOCO N SLA 324,333,334,335 E 336  EDIFICIO JAIME LEAL</t>
  </si>
  <si>
    <t>33610790</t>
  </si>
  <si>
    <t>imbiologicabsb@gmail.com</t>
  </si>
  <si>
    <t>INSTITUTO DE MEDICINA DO MOVIMENTO DE BRASÍLIA LTDA</t>
  </si>
  <si>
    <t>INSTITUTO DE MEDICINA DO MOVIMENTO DE BRASÍLIA</t>
  </si>
  <si>
    <t>19751991000172</t>
  </si>
  <si>
    <t>0767240300187</t>
  </si>
  <si>
    <t>Neurocirurgia, Cirurgia da Mão, Fisioterapia, Acupuntura, Ortopedia e Traumatologia</t>
  </si>
  <si>
    <t>SMHN QD 02 BL B SALAS 1001/1007/1008</t>
  </si>
  <si>
    <t>35438039</t>
  </si>
  <si>
    <t>administrador@imovbsb.com</t>
  </si>
  <si>
    <t>INSTITUTO DE OTORRINOLARINGOLOGIA E ESPECIALIDADES MÉDICAS LTDA</t>
  </si>
  <si>
    <t>INSTITUTO DE OTORRINOLARINGOLOGIA E ESPECIALIDADES MÉDICAS</t>
  </si>
  <si>
    <t>33355178000104</t>
  </si>
  <si>
    <t>0791123600110</t>
  </si>
  <si>
    <t>SHLN BLOCO K PAVIMENTO SEMI ENTERRADO SALA 14</t>
  </si>
  <si>
    <t>INSTITUTO DE PSICOGERONTOLOGIA DE BRASILIA LTDA</t>
  </si>
  <si>
    <t>INSTITUTO DE PSICOGERONTOLOGIA DE BRASÍLIA</t>
  </si>
  <si>
    <t>49441106000110</t>
  </si>
  <si>
    <t>0819474600191</t>
  </si>
  <si>
    <t>SRTVN QUADRA 702 CONJ P SALA 3137</t>
  </si>
  <si>
    <t>981413734</t>
  </si>
  <si>
    <t>ipbgeronto@gmail.com</t>
  </si>
  <si>
    <t>INSTITUTO DE PSICOLOGIA ACONTECER LTDA</t>
  </si>
  <si>
    <t>INSTITUTO DE PSICOLOGIA ACONTECER</t>
  </si>
  <si>
    <t>07914395000187</t>
  </si>
  <si>
    <t>0747598900170</t>
  </si>
  <si>
    <t>SRTVN QUADRA 702 CONJUNTO P SALA 2101</t>
  </si>
  <si>
    <t>986555560</t>
  </si>
  <si>
    <t>institutoacontecerpsi@gmail.com</t>
  </si>
  <si>
    <t>INSTITUTO DE PSICOLOGIA APLICADA LTDA</t>
  </si>
  <si>
    <t>IPA</t>
  </si>
  <si>
    <t>07706596000199</t>
  </si>
  <si>
    <t>0747240100108</t>
  </si>
  <si>
    <t>STN CONJ M ENT B SALA 238 1º PAVIMENTO ED VITAL BRAZIL</t>
  </si>
  <si>
    <t>33496517</t>
  </si>
  <si>
    <t>ipa.bsbdf@hotmail.com</t>
  </si>
  <si>
    <t>INSTITUTO DE PSICOLOGIA BEM ESTAR LTDA</t>
  </si>
  <si>
    <t>INSTITUTO DE PSICOLOGIA BEM ESTAR</t>
  </si>
  <si>
    <t>14514133000190</t>
  </si>
  <si>
    <t>0759027400187</t>
  </si>
  <si>
    <t>SGAS 616, ED LINE VITTA, BLOCO C SALA 136</t>
  </si>
  <si>
    <t>70200760</t>
  </si>
  <si>
    <t>32744643</t>
  </si>
  <si>
    <t>ipbemestar@gmail.com</t>
  </si>
  <si>
    <t>INSTITUTO DE PSIQUIATRIA XAVIER LTDA</t>
  </si>
  <si>
    <t>INSTITUTO DE PSIQUIATRIA XAVIER</t>
  </si>
  <si>
    <t>30009800000134</t>
  </si>
  <si>
    <t>0785076300130</t>
  </si>
  <si>
    <t>SCN QUADRA 02 BLOCO D ENTRADA A SALA 902 CENTRO EMPRESARIAL ENCOL</t>
  </si>
  <si>
    <t>984465080</t>
  </si>
  <si>
    <t>leaxav@hotmail.com</t>
  </si>
  <si>
    <t>INSTITUTO DE RINOPLASTIA DR FLÁVIO CUNHA EIRELI</t>
  </si>
  <si>
    <t>INSTITUTO DE RINOPLASTIA DR FLÁVIO CUNHA</t>
  </si>
  <si>
    <t>28557271000161</t>
  </si>
  <si>
    <t>0782532800167</t>
  </si>
  <si>
    <t>SMHN QUADRA 02 BLOCO B SALA 609 E 610 CLEO OCTAVO</t>
  </si>
  <si>
    <t>33268145</t>
  </si>
  <si>
    <t>drflaviocunharinoplastia@gmail.com</t>
  </si>
  <si>
    <t>INSTITUTO DERMALINE DE MEDICINA LTDA</t>
  </si>
  <si>
    <t>INSTITUTO DERMALINE</t>
  </si>
  <si>
    <t>18188635000120</t>
  </si>
  <si>
    <t>0764563800195</t>
  </si>
  <si>
    <t>SDN CONJUNTO NACIONAL SALA 5040/5042</t>
  </si>
  <si>
    <t>61991736660</t>
  </si>
  <si>
    <t>linemanu@hotmail.com</t>
  </si>
  <si>
    <t>INSTITUTO DO SONO ASA NORTE LTDA</t>
  </si>
  <si>
    <t>ISAN</t>
  </si>
  <si>
    <t>12273890000194</t>
  </si>
  <si>
    <t>0754397100160</t>
  </si>
  <si>
    <t>Radiologia e Diagnóstico por Imagem, Medicina do Sono, Otorrinolaringologia</t>
  </si>
  <si>
    <t>STN BL. N, SALAS 340 A 343, ED. JAIME LEAL</t>
  </si>
  <si>
    <t>32744641</t>
  </si>
  <si>
    <t>institutodosonoasanorte@gmail.com</t>
  </si>
  <si>
    <t>INSTITUTO INFINITA MENTE EIRELI</t>
  </si>
  <si>
    <t>INFINITA MENTE PSICOLOGIA</t>
  </si>
  <si>
    <t>26605973000148</t>
  </si>
  <si>
    <t>0779086300163</t>
  </si>
  <si>
    <t>SHCGN CR QUADRA 716 BLOCO B ENTRADA 28 SALA 101</t>
  </si>
  <si>
    <t>70770620</t>
  </si>
  <si>
    <t>61984616183</t>
  </si>
  <si>
    <t>infinitamentepsic@gmail.com</t>
  </si>
  <si>
    <t>INSTITUTO JAIRO LYRA DE UROLOGIA LTDA</t>
  </si>
  <si>
    <t>ESPAÇO CURARE</t>
  </si>
  <si>
    <t>27975618000123</t>
  </si>
  <si>
    <t>0781497200130</t>
  </si>
  <si>
    <t>STN BL N SALA 317/318 CENTRO CLÍNICO SANTA HELENA ED JAIME LEAL</t>
  </si>
  <si>
    <t>998828272</t>
  </si>
  <si>
    <t>espacocurare@gmail.com</t>
  </si>
  <si>
    <t>INSTITUTO LIBERTE DE PSICOLOGIA APLICADA LTDA</t>
  </si>
  <si>
    <t>INSTITUTO HUMANITA PSICOLOGIA APLICADA</t>
  </si>
  <si>
    <t>16724417000137</t>
  </si>
  <si>
    <t>0761956300177</t>
  </si>
  <si>
    <t>SHCN CL QD 311 BLOCO A Nº 30 SALA 202</t>
  </si>
  <si>
    <t>70757510</t>
  </si>
  <si>
    <t>30302500</t>
  </si>
  <si>
    <t>credenciamento@institutohumanita.com.br</t>
  </si>
  <si>
    <t>INSTITUTO NASTERE DE ASSISTÊNCIA A GESTAÇÃO E PARTO LTDA</t>
  </si>
  <si>
    <t>INSTITUTO NASTERE</t>
  </si>
  <si>
    <t>51653036000105</t>
  </si>
  <si>
    <t>0823772200130</t>
  </si>
  <si>
    <t>Medicina Intensiva Pediátrica, Pediatria, Ginecologia e Obstetrícia, Clínica Médica</t>
  </si>
  <si>
    <t>QUADRA SGAN 915 CONJUNTO G BLOCO E SALA 06</t>
  </si>
  <si>
    <t>61998482860</t>
  </si>
  <si>
    <t>clinica.nastere@gmail.com</t>
  </si>
  <si>
    <t>INSTITUTO ORTOPÉDICO E TRAUMATOLÓGICO DO DF LTDA - EPP</t>
  </si>
  <si>
    <t>INSTITUTO ORTOPÉDICO E TRAUMATOLÓGICO DO DF</t>
  </si>
  <si>
    <t>00835548000151</t>
  </si>
  <si>
    <t>0735692400130</t>
  </si>
  <si>
    <t>Cardiologia, Acupuntura, Neurologia, Neurocirurgia, Pediatria, Reumatologia, Cirurgia Plástica, Angiologia, Ortopedia e Traumatologia</t>
  </si>
  <si>
    <t>SHLN CONJ B, BL 03, NR 44, SALA 101,102,103 E 104</t>
  </si>
  <si>
    <t>32741133</t>
  </si>
  <si>
    <t>administracao@clinicaiot.com.br</t>
  </si>
  <si>
    <t>INSTITUTO SANTE DE ORTOPEDIA LTDA - ME</t>
  </si>
  <si>
    <t>INSTITUTO SANTE</t>
  </si>
  <si>
    <t>25275332000100</t>
  </si>
  <si>
    <t>0777723600123</t>
  </si>
  <si>
    <t>ST SCN QUADRA 05, BLOCO A Nº 50 SALA 702 E 703 PARTE H</t>
  </si>
  <si>
    <t>33455784</t>
  </si>
  <si>
    <t>neto_itamar@yahoo.com.br</t>
  </si>
  <si>
    <t>INSTITUTO SÃO PAULO DE ANAISE DO COMPORTAMENTO LTDA</t>
  </si>
  <si>
    <t>INSPAC INSTITUTO SÃO PAULO DE ANÁLISE DO COMPORTAMENTO</t>
  </si>
  <si>
    <t>03750503000172</t>
  </si>
  <si>
    <t>0740932800100</t>
  </si>
  <si>
    <t>SRTVN QD 702 CONJ P SALAS 4021/4031</t>
  </si>
  <si>
    <t>34252717</t>
  </si>
  <si>
    <t>inspac@inspac.com.br</t>
  </si>
  <si>
    <t>INSTITUTO WALDEN4 CONSULTORIA PESQUISA E EDUCAÇÃO LTDA EPP</t>
  </si>
  <si>
    <t>INSTITUTO WALDEN 4</t>
  </si>
  <si>
    <t>12815870000106</t>
  </si>
  <si>
    <t>0755912000173</t>
  </si>
  <si>
    <t>SETOR TERMINAL NORTE CONJUNTO N SALA 312 EDIFÍCIO JAIME LEAL</t>
  </si>
  <si>
    <t>6140423342</t>
  </si>
  <si>
    <t>secretaria@walden4.com</t>
  </si>
  <si>
    <t>INTEGRALMENTE CLÍNICA DE PSICOLOGIA E PSIQUIATRIA S/S LTDA</t>
  </si>
  <si>
    <t>INTEGRALMENTE</t>
  </si>
  <si>
    <t>05893595000175</t>
  </si>
  <si>
    <t>0744899500125</t>
  </si>
  <si>
    <t>SCN QUADRA 01 BLOCO F ED AMÉRICA OFFICE TOWER SALA 413</t>
  </si>
  <si>
    <t>32027080</t>
  </si>
  <si>
    <t>integralmente2013@gmail.com</t>
  </si>
  <si>
    <t>INTEGRE NUTRIÇÃO E CONSULTORIA CULINÁRIA LTDA</t>
  </si>
  <si>
    <t>CLÍNICA INTEGRE DE NUTRIÇÃO FUNCIONAL E PREVENTIVA</t>
  </si>
  <si>
    <t>35660116000131</t>
  </si>
  <si>
    <t>0795324200170</t>
  </si>
  <si>
    <t>SCN QUADRA 01 BLOCO F SALA 1507</t>
  </si>
  <si>
    <t>35515400</t>
  </si>
  <si>
    <t>mottadiego93@gmail.com</t>
  </si>
  <si>
    <t>INTF INSTITUTO DE TRATAMENTO DA FACE LTDA</t>
  </si>
  <si>
    <t>CLÍNICA MARCELA SUMAN</t>
  </si>
  <si>
    <t>29207368000107</t>
  </si>
  <si>
    <t>0783780400108</t>
  </si>
  <si>
    <t>SMHN QUADRA 02 SOBRELOJA 09 ED. CLÉO OCTÁVIO</t>
  </si>
  <si>
    <t>35435302</t>
  </si>
  <si>
    <t>clinicamarcelasuman@gmail.com</t>
  </si>
  <si>
    <t>INVIDEO INST DE CIR MINIMAMENTE INVASIVA DE BRASILIA LTDA</t>
  </si>
  <si>
    <t>INVIDEO INSTITUTO DE CIRURGIA M</t>
  </si>
  <si>
    <t>24576642000100</t>
  </si>
  <si>
    <t>0776379600158</t>
  </si>
  <si>
    <t>Cirurgia Geral, Ginecologia e Obstetrícia</t>
  </si>
  <si>
    <t>SHLN CONJUNTO I BLOCO A SALA 518 S/N ED. BIOSPHERE</t>
  </si>
  <si>
    <t>33400176</t>
  </si>
  <si>
    <t>invideodf@invideodf.com.br</t>
  </si>
  <si>
    <t>IPAD-INSTITUTO DE PROCT. E CIR. DIGESTIVA DE BRASILIA S/S</t>
  </si>
  <si>
    <t>IPAD</t>
  </si>
  <si>
    <t>02669411000108</t>
  </si>
  <si>
    <t>0738801400173</t>
  </si>
  <si>
    <t>Cirurgia Geral, Coloproctologia</t>
  </si>
  <si>
    <t>SHLN 516, CONJ. D, PARTE, SALA 09, HOSPITAL SANTA HELENA</t>
  </si>
  <si>
    <t>70770902</t>
  </si>
  <si>
    <t>32748546</t>
  </si>
  <si>
    <t>ipadbsbproctologia@gmail.com</t>
  </si>
  <si>
    <t>JANELAS DA ALMA OFTALMOLOGIA E PSIQUIATRIA LTDA</t>
  </si>
  <si>
    <t>FENESTRA ANIMA</t>
  </si>
  <si>
    <t>50738415000135</t>
  </si>
  <si>
    <t>0822032800101</t>
  </si>
  <si>
    <t>Oftalmologia, Psiquiatria</t>
  </si>
  <si>
    <t>Q SGAN 607 CONJUNTO A BLOCO B CONSULTORIO 305/306</t>
  </si>
  <si>
    <t>981505745</t>
  </si>
  <si>
    <t>clinicafenestraanima@gmail.com</t>
  </si>
  <si>
    <t>JB CLÍNICA DE FISIOTERAPIA LTDA</t>
  </si>
  <si>
    <t>FISIOTECH</t>
  </si>
  <si>
    <t>30428047000111</t>
  </si>
  <si>
    <t>0785806800171</t>
  </si>
  <si>
    <t>SGAN 608, CONJUNTO F, BLOCO 2, SALA 32S</t>
  </si>
  <si>
    <t>984048860</t>
  </si>
  <si>
    <t>fisiotechdf@gmail.com</t>
  </si>
  <si>
    <t>JBTM CLINICA DE NUTRICAO LTDA</t>
  </si>
  <si>
    <t>BELLE VIE NUTRIÇÃO E SAÚDE</t>
  </si>
  <si>
    <t>23503688000128</t>
  </si>
  <si>
    <t>0774121400105</t>
  </si>
  <si>
    <t>SCN QUADRA 02 BLOCO D SALA 1025 ENTRADA A</t>
  </si>
  <si>
    <t>61999217071</t>
  </si>
  <si>
    <t>nutricaobellevie@gmail.com</t>
  </si>
  <si>
    <t>JM CLINICA DE NUTRICAO LTDA</t>
  </si>
  <si>
    <t>CLINICA NUTRAVITA</t>
  </si>
  <si>
    <t>39643616000116</t>
  </si>
  <si>
    <t>0801338800181</t>
  </si>
  <si>
    <t>Q SGAN 915 CONJUNTO G, BLOCO D, SALA 01 EDIFÍCIO GOLDEN OFFICE</t>
  </si>
  <si>
    <t>61991759805</t>
  </si>
  <si>
    <t>atendimento@clinicanutravita.com</t>
  </si>
  <si>
    <t>JULIANA ROCHA OFTALMOLOGIA LTDA</t>
  </si>
  <si>
    <t>JULIANA ROCHA OFTALMOLOGIA</t>
  </si>
  <si>
    <t>54977879000155</t>
  </si>
  <si>
    <t>0829783000110</t>
  </si>
  <si>
    <t>SGAN QUADRA 607 CONJUNTO A BLOCO A CONSULTORIO 124</t>
  </si>
  <si>
    <t>6141041346</t>
  </si>
  <si>
    <t>drajulianasrocha@gmail.com</t>
  </si>
  <si>
    <t>KARLA BEZERRA SERVICOS DE SAUDE LTDA</t>
  </si>
  <si>
    <t>KARLA BEZERRA FISIOTERAPIA E ACUPUNTURA OBSTETRICAS</t>
  </si>
  <si>
    <t>50107070000111</t>
  </si>
  <si>
    <t>0820808100179</t>
  </si>
  <si>
    <t>SGAN 915 CONJ G GOLDEN OFFICE CORPORATE BL D SALA 109</t>
  </si>
  <si>
    <t>982213302</t>
  </si>
  <si>
    <t>contato@karlabezerra.com</t>
  </si>
  <si>
    <t>KIDS NEUROCARE - INSTITUTO DE NEUROPEDIATRIA, NEUROCIRURGIA E DESENVOLVIMENTO INFANTIL LTDA</t>
  </si>
  <si>
    <t>KIDS NEUROCARE</t>
  </si>
  <si>
    <t>47201669000105</t>
  </si>
  <si>
    <t>0815234700172</t>
  </si>
  <si>
    <t>Neurocirurgia</t>
  </si>
  <si>
    <t>Q SGAN 915 CONJUNTO G BLOCO D SALA 212</t>
  </si>
  <si>
    <t>996507834</t>
  </si>
  <si>
    <t>contato@kidsneurocare.com.br</t>
  </si>
  <si>
    <t>L O E W NEUROFISIOLOGIA CLÍNICA LTDA</t>
  </si>
  <si>
    <t>CEDANS CENTRO DE DIAGNOSTICO AVANÇADO EM NEUROLOGIA E SONO</t>
  </si>
  <si>
    <t>26464404000120</t>
  </si>
  <si>
    <t>0733419100106</t>
  </si>
  <si>
    <t>Neurofisiologia Clínica</t>
  </si>
  <si>
    <t>SHLN BL J SL 206/207/208 ED. MULTICLÍNICAS</t>
  </si>
  <si>
    <t>6132734897</t>
  </si>
  <si>
    <t>low.cedans@gmail.com</t>
  </si>
  <si>
    <t>LABORATÓRIO CITOPREV DE ANATOMIA PAT E CITOPATOLOGIA LTDA</t>
  </si>
  <si>
    <t>07867496000144</t>
  </si>
  <si>
    <t>0747568700156</t>
  </si>
  <si>
    <t>Citopatologia</t>
  </si>
  <si>
    <t>SMHN QUADRA 02 BL A Nº 10 SALA 708 ED DE CLÍNICAS</t>
  </si>
  <si>
    <t>33276093</t>
  </si>
  <si>
    <t>adm1@citoprev.com.br</t>
  </si>
  <si>
    <t>LABORATORIO SABIN DE ANALISES CLINICAS S.A.</t>
  </si>
  <si>
    <t>SABIN MEDICINA DIAGNOSTICA</t>
  </si>
  <si>
    <t>00718528000109</t>
  </si>
  <si>
    <t>0730536800100</t>
  </si>
  <si>
    <t>Farmácia</t>
  </si>
  <si>
    <t>Q SAA QUADRA 3 NÚMERO 165</t>
  </si>
  <si>
    <t>70632300</t>
  </si>
  <si>
    <t>39014616</t>
  </si>
  <si>
    <t>faturamento@sabin.com.br</t>
  </si>
  <si>
    <t>LABORATÓRIO VIRCHOW DE ANAT. PATOL. E CITOPATOLOGIA LTDA</t>
  </si>
  <si>
    <t>LABORATÓRIO VIRCHOW</t>
  </si>
  <si>
    <t>04872944000100</t>
  </si>
  <si>
    <t>0743040500100</t>
  </si>
  <si>
    <t>SMHN QUADRA 02 BL D,  ENTRADA A, SALA 1218 - LIBERTY MALL</t>
  </si>
  <si>
    <t>32440313</t>
  </si>
  <si>
    <t>isabella@virchow.com.br</t>
  </si>
  <si>
    <t>LABS MEDICINA DIAGNOSTICA LTDA</t>
  </si>
  <si>
    <t>LABS MEDICINA DIAGNOSTICA</t>
  </si>
  <si>
    <t>02284656000109</t>
  </si>
  <si>
    <t>0828311900136</t>
  </si>
  <si>
    <t>ST SETOR TERMINAL NORTE LT N, S/N, SALA 319 EDIF JAIME LEAL</t>
  </si>
  <si>
    <t>7130371268</t>
  </si>
  <si>
    <t>isabela.barreto@labchecap.com.br</t>
  </si>
  <si>
    <t>LD MÉDICOS ASSOCIADOS LTDA ME</t>
  </si>
  <si>
    <t>LD MÉDICOS ASSOCIADOS</t>
  </si>
  <si>
    <t>30005119000118</t>
  </si>
  <si>
    <t>0785169600126</t>
  </si>
  <si>
    <t>Oftalmologia, Clínica Médica, Oncologia Clínica</t>
  </si>
  <si>
    <t>SMHN 02, BLOCO B, CONSULTÓRIO 1308</t>
  </si>
  <si>
    <t>981113199</t>
  </si>
  <si>
    <t>laryleonischneider@gmail.com</t>
  </si>
  <si>
    <t>LEGERE CLINICA MEDICA E ESTETICA LTDA</t>
  </si>
  <si>
    <t>LEGERE CLÍNICA MÉDICA E ESTÉTICA</t>
  </si>
  <si>
    <t>50199320000190</t>
  </si>
  <si>
    <t>0820994200108</t>
  </si>
  <si>
    <t>Q SGAN 915 CONJUNTO G BLOCO C SALA 304</t>
  </si>
  <si>
    <t>61998727835</t>
  </si>
  <si>
    <t>legerederma@gmail.com</t>
  </si>
  <si>
    <t>LIFE CARE SERVIÇOS MÉDICOS LIMITADA ME</t>
  </si>
  <si>
    <t>LIFE CARE SERVIÇOS MÉDICOS LIMITADA</t>
  </si>
  <si>
    <t>49885680000167</t>
  </si>
  <si>
    <t>0820372400189</t>
  </si>
  <si>
    <t>SQN 204 BLOCO I BLOCO 1 APARTAMENTO 206</t>
  </si>
  <si>
    <t>70842090</t>
  </si>
  <si>
    <t>11995431991</t>
  </si>
  <si>
    <t>crlndavila@gmail.com</t>
  </si>
  <si>
    <t>LINDA - CLÍNICA DE ASSISTÊNCIA À MULHER LTDA</t>
  </si>
  <si>
    <t>LINDA - CLÍNICA DE ASSISTÊNCIA A MULHER</t>
  </si>
  <si>
    <t>21909691000110</t>
  </si>
  <si>
    <t>0771067800169</t>
  </si>
  <si>
    <t>Ginecologia e Obstetrícia, Ultrassonografia em Ginecologia e Obstetrícia, Nutrição</t>
  </si>
  <si>
    <t>SHLN CONJ I BLOCO A SALA 312</t>
  </si>
  <si>
    <t>33683779</t>
  </si>
  <si>
    <t>clinicalinda312@gmail.com</t>
  </si>
  <si>
    <t>LIRA VASCONCELOS SAÚDE LTDA ME</t>
  </si>
  <si>
    <t>LIRA VASCONCELOS SAÚDE</t>
  </si>
  <si>
    <t>27358620000153</t>
  </si>
  <si>
    <t>0780370500167</t>
  </si>
  <si>
    <t>Gastroenterologia, Cirurgia Geral, Clínica Médica, Endoscopia Digestiva, Coloproctologia, Psiquiatria</t>
  </si>
  <si>
    <t>SMHN QUADRA 02 BLOCO B CONSULTORIOS 704 705 706 710 711 712</t>
  </si>
  <si>
    <t>35547368</t>
  </si>
  <si>
    <t>gerencia@clinicaliravasconcelos.com.br</t>
  </si>
  <si>
    <t>22940695000124</t>
  </si>
  <si>
    <t>0773086600117</t>
  </si>
  <si>
    <t>SMHN QUADRA 2 BLOCO B SALA 614</t>
  </si>
  <si>
    <t>37975454</t>
  </si>
  <si>
    <t>metafaturamento@gmail.com</t>
  </si>
  <si>
    <t>LUIZ DALLA CORTE NETO LTDA</t>
  </si>
  <si>
    <t>YOUFIT MEDICINA E NUTRIÇÃO ESPORTIVA</t>
  </si>
  <si>
    <t>37059955000124</t>
  </si>
  <si>
    <t>0797793200129</t>
  </si>
  <si>
    <t>SRTVN QUADRA 701 CONJUNTO C ALA B Nº124 SALA 312</t>
  </si>
  <si>
    <t>992224283</t>
  </si>
  <si>
    <t>clinicayoufit@gmail.com</t>
  </si>
  <si>
    <t>LUIZA AGUIRRE DERMATOLOGIA LTDA</t>
  </si>
  <si>
    <t>LUIZA AGUIRRE DERMATOLOGIA</t>
  </si>
  <si>
    <t>04004508000119</t>
  </si>
  <si>
    <t>0741392600171</t>
  </si>
  <si>
    <t>SCN QUADRA 02 BLOC D ENTRADA B SALAS 821 E 823</t>
  </si>
  <si>
    <t>33262761</t>
  </si>
  <si>
    <t>aguirredermatologia@gmail.com</t>
  </si>
  <si>
    <t>LVV SOLUÇÕES EM NEUROLOGIA LTDA</t>
  </si>
  <si>
    <t>LVV NEUROLOGIA</t>
  </si>
  <si>
    <t>51288344000189</t>
  </si>
  <si>
    <t>0823085200115</t>
  </si>
  <si>
    <t>Neurologia, Ortopedia e Traumatologia</t>
  </si>
  <si>
    <t>SHLN QUADRA 716 BLOCO K SALA 412</t>
  </si>
  <si>
    <t>61999411004</t>
  </si>
  <si>
    <t>lvvneurologia@gmail.com</t>
  </si>
  <si>
    <t>M &amp; M CONSULTORIO MÉDICO LTDA</t>
  </si>
  <si>
    <t>M &amp; M CONSULTORIO MÉDICO</t>
  </si>
  <si>
    <t>52075343000119</t>
  </si>
  <si>
    <t>0824525200159</t>
  </si>
  <si>
    <t>SMHN QUADRA 2 BLOCO C NÚMERO 44 SALA 1401</t>
  </si>
  <si>
    <t>61991666186</t>
  </si>
  <si>
    <t>memconsultoriomedico@gmail.com</t>
  </si>
  <si>
    <t>M C S SERVIÇOS HOSPITALARES LTDA</t>
  </si>
  <si>
    <t>INSTITUTO CASTRO E SANTOS</t>
  </si>
  <si>
    <t>22493201000100</t>
  </si>
  <si>
    <t>0772243400162</t>
  </si>
  <si>
    <t>Cardiologia, Acupuntura, Neurologia, Neurofisiologia Clínica, Pediatria, Reumatologia, Ginecologia e Obstetrícia, Clínica Médica, Endocrinologia Pediátrica, Endocrinologia e Metabologia, Ortopedia e Traumatologia, Psiquiatria, Nutrição, Psicologia</t>
  </si>
  <si>
    <t>SGAN 608 CONJUNTO F SALA 132 A 138 BLOCO 02</t>
  </si>
  <si>
    <t>08007655547</t>
  </si>
  <si>
    <t>adm@institutocastroesantos.com.br</t>
  </si>
  <si>
    <t>M DOS SANTOS GOMES PSICOLOGIA E FONOAUDIOLOGIA E ASSISTÊNCIA MÉDICA EIRELI</t>
  </si>
  <si>
    <t>CLÍNICA SANMES</t>
  </si>
  <si>
    <t>23824342000121</t>
  </si>
  <si>
    <t>0774640500127</t>
  </si>
  <si>
    <t>Terapia Ocupacional, Psicologia, Fonoaudiologia</t>
  </si>
  <si>
    <t>SMHN QUADRA 02 BLOCO B CONSULTÓRIO 402/403 CENTRO CLÍNICO CLÉO OCTAVIO</t>
  </si>
  <si>
    <t>34476956</t>
  </si>
  <si>
    <t>clinicasanmes@gmail.com</t>
  </si>
  <si>
    <t>M&amp;M CONSULTÓRIO MÉDICO E BIOMÉDICO LTDA</t>
  </si>
  <si>
    <t>EME INSTITUTO DE CIRURGIA BARIÁTRICA E ESETICA AVANCADA</t>
  </si>
  <si>
    <t>43504870000100</t>
  </si>
  <si>
    <t>0808373900186</t>
  </si>
  <si>
    <t>ST SCN QUADRA 05 BLOCO A SALA 225 E 226</t>
  </si>
  <si>
    <t>92223735</t>
  </si>
  <si>
    <t>emeinstitutoadm@gmail.com</t>
  </si>
  <si>
    <t>MALSCHIK S FISIOTERAPIA LTDA</t>
  </si>
  <si>
    <t>M E L FISIOTERAPIA</t>
  </si>
  <si>
    <t>22493194000147</t>
  </si>
  <si>
    <t>0787291600131</t>
  </si>
  <si>
    <t>ST SHLN BLOCO K S/N SALA 406</t>
  </si>
  <si>
    <t>981192708</t>
  </si>
  <si>
    <t>malschiksfisioterapia@gmail.com</t>
  </si>
  <si>
    <t>MANDALA CLÍNICA DE PSICOLOGIA E ADMINISTRAÇÃO DE IMÓVEIS LTDA</t>
  </si>
  <si>
    <t>MANDALA</t>
  </si>
  <si>
    <t>33746478000114</t>
  </si>
  <si>
    <t>0791855000188</t>
  </si>
  <si>
    <t>SHHN QD 02 BL C N° 44 SALA 817</t>
  </si>
  <si>
    <t>996960242</t>
  </si>
  <si>
    <t>familiamandalaviva@gmail.com</t>
  </si>
  <si>
    <t>MANOEL JOSÉ RIBEIRO JÚNIOR</t>
  </si>
  <si>
    <t>RETINACLIN</t>
  </si>
  <si>
    <t>08856802000100</t>
  </si>
  <si>
    <t>0748795800150</t>
  </si>
  <si>
    <t>Oftalmologia, Psicologia</t>
  </si>
  <si>
    <t>SMHN QUADRA 2 BLOCO C EN 44 SALA 1109 ED. DR. CRISPIM</t>
  </si>
  <si>
    <t>981055106</t>
  </si>
  <si>
    <t>retinaclinbsb@gmail.com</t>
  </si>
  <si>
    <t>MARCONDES CARNEIRO LEITE JUNIOR - NOVA GESTA</t>
  </si>
  <si>
    <t>NOVA GESTA GINECOLOGIA E OBSTETRÍCIA</t>
  </si>
  <si>
    <t>44410023000140</t>
  </si>
  <si>
    <t>0809950800109</t>
  </si>
  <si>
    <t>Cardiologia, Radiologia e Diagnóstico por Imagem, Pediatria, Ginecologia e Obstetrícia, Ultrassonografia em Ginecologia e Obstetrícia, Psicologia, Nutrição, Fonoaudiologia, Fisioterapia, Fisioterapia Uroginecológica</t>
  </si>
  <si>
    <t>SHLN CONJUNTO D PARTE CONSULTÓRIO 20</t>
  </si>
  <si>
    <t>996930888</t>
  </si>
  <si>
    <t>faturamentogestavida@gmail.com</t>
  </si>
  <si>
    <t>MARIA APARECIDA MAURICIO PSICOLOGIA CLÍNICA LTDA</t>
  </si>
  <si>
    <t>MARIA APARECIDA MAURICIO PSICOLOGIA CLÍNICA</t>
  </si>
  <si>
    <t>03857764000196</t>
  </si>
  <si>
    <t>0741096300100</t>
  </si>
  <si>
    <t>SEPN 506 BLOCO D  SL 106 ED SAGITARIUS</t>
  </si>
  <si>
    <t>70740504</t>
  </si>
  <si>
    <t>32723358</t>
  </si>
  <si>
    <t>tete.messias@gmail.com</t>
  </si>
  <si>
    <t>MARIA FISIOTERAPIA LTDA</t>
  </si>
  <si>
    <t>ARIA FISIOTERAPIA</t>
  </si>
  <si>
    <t>27486138000107</t>
  </si>
  <si>
    <t>0780566100137</t>
  </si>
  <si>
    <t>SEPN QUADRA 504 BLOCO C LOJA 33</t>
  </si>
  <si>
    <t>70730523</t>
  </si>
  <si>
    <t>30336577</t>
  </si>
  <si>
    <t>mayfisio2@gmail.com</t>
  </si>
  <si>
    <t>MARINES TEIXEIRA FONSECA SANTOS</t>
  </si>
  <si>
    <t>EUTIMIA</t>
  </si>
  <si>
    <t>10925545000162</t>
  </si>
  <si>
    <t>0752297300102</t>
  </si>
  <si>
    <t>STN CONJ M ENTRADA B CONSULTORIO 225 1º PAVIMENTO</t>
  </si>
  <si>
    <t>992885467</t>
  </si>
  <si>
    <t>marines2000@uol.com.br</t>
  </si>
  <si>
    <t>MARU CUIDADO COMPARTILHADO LTDA</t>
  </si>
  <si>
    <t>MARU CUIDADO COMPARTILHADO</t>
  </si>
  <si>
    <t>41464518000163</t>
  </si>
  <si>
    <t>0804648600142</t>
  </si>
  <si>
    <t>Dermatologia, Geriatria, Nefrologia, Reumatologia, Clínica Médica, Endocrinologia e Metabologia, Nutrição</t>
  </si>
  <si>
    <t>SGA/N QUADRA 915 CONJUNTO G BLOCO C SALA 05 ED. GOLDEN OFFICE CORPORATE</t>
  </si>
  <si>
    <t>30343440</t>
  </si>
  <si>
    <t>maru.cuidadocompartilhado@gmail.com</t>
  </si>
  <si>
    <t>MATERNORTE GINECOLOGIA E OBSTETRICIA LTDA</t>
  </si>
  <si>
    <t>MATERNORTE</t>
  </si>
  <si>
    <t>11187807000100</t>
  </si>
  <si>
    <t>0752826300178</t>
  </si>
  <si>
    <t>STN BLOCO N CONSULTÓRIO 221 ED. JAIME LEAL</t>
  </si>
  <si>
    <t>37022289</t>
  </si>
  <si>
    <t>maternorteadm@gmail.com</t>
  </si>
  <si>
    <t>MAURO LEVANTEZI-PSICOLOGIA CLÍNICA LTDA</t>
  </si>
  <si>
    <t>MAURO LEVANTEZI-PSICOLOGIA CLÍNICA</t>
  </si>
  <si>
    <t>29868860000123</t>
  </si>
  <si>
    <t>0784762100180</t>
  </si>
  <si>
    <t>CLN 103 BL B ENTRADA 70 SALA 4 EDIF. GIBERTO SALOMÃO</t>
  </si>
  <si>
    <t>70732520</t>
  </si>
  <si>
    <t>30301321</t>
  </si>
  <si>
    <t>maurols87@gmail.com</t>
  </si>
  <si>
    <t>MAXNEURO MULT MED EM PSIQ, NEUROL, DIAG POR IMAGEM LTDA</t>
  </si>
  <si>
    <t>CLÍNICA SLEEP</t>
  </si>
  <si>
    <t>18544318000107</t>
  </si>
  <si>
    <t>0765134900196</t>
  </si>
  <si>
    <t>Medicina do Trabalho, Neurologia, Psiquiatria</t>
  </si>
  <si>
    <t>SGAN QD 607 CONJ A BL B SALA 313 ED BRASÍLIA MEDICAL CENTER</t>
  </si>
  <si>
    <t>35787531</t>
  </si>
  <si>
    <t>gerencia@clinicasleep.com.br</t>
  </si>
  <si>
    <t>MEDCEU SERVIÇOS MÉDICOS EM IMAGEM LTDA</t>
  </si>
  <si>
    <t>MEDCEU SERVIÇOS MÉDICOS EM IMAGEM</t>
  </si>
  <si>
    <t>02090972000140</t>
  </si>
  <si>
    <t>0737633400100</t>
  </si>
  <si>
    <t>Mastologia, Diagnóstico por Imagem (Ultrassonografia Geral), Ultrassonografia em Ginecologia e Obstetrícia</t>
  </si>
  <si>
    <t>SHLN CONJUNTO I BLOCO B SALAS 101 A 112 E 114</t>
  </si>
  <si>
    <t>33470909</t>
  </si>
  <si>
    <t>medceu@medceu.com.br</t>
  </si>
  <si>
    <t>METAMORFOSE MULTICLINICA LTDA</t>
  </si>
  <si>
    <t>METAMORFOSE MULTICLINICA</t>
  </si>
  <si>
    <t>47117166000156</t>
  </si>
  <si>
    <t>0815066600161</t>
  </si>
  <si>
    <t>Q SGAN 607 CONJ A BLOCO B CONSULTORIO 104 E 105</t>
  </si>
  <si>
    <t>61983616985</t>
  </si>
  <si>
    <t>metamorfosemulticlinica@gmail.com</t>
  </si>
  <si>
    <t>MF VILELA CLINICA MEDICA LTDA</t>
  </si>
  <si>
    <t>LIFE VARIZES</t>
  </si>
  <si>
    <t>44224931000149</t>
  </si>
  <si>
    <t>089384000192</t>
  </si>
  <si>
    <t>Q SNHN 2 BL B CONS. 1512 ED. CLEO OTAVIO</t>
  </si>
  <si>
    <t>37710017</t>
  </si>
  <si>
    <t>lifevarizesbsb@gmail.com</t>
  </si>
  <si>
    <t>MH CIRURGIA, HISTEROSCOPIA E COLPOSCOPIA LTDA</t>
  </si>
  <si>
    <t>MH CIRURGIA, HISTEROSCOPIA E COLPOSCOPIA</t>
  </si>
  <si>
    <t>27911696000164</t>
  </si>
  <si>
    <t>0781418500151</t>
  </si>
  <si>
    <t>Q SCN QUADRA 2 BLOCO D ENTRADA A SALA 1215 E 1217 LIBERTY MALL</t>
  </si>
  <si>
    <t>999391866</t>
  </si>
  <si>
    <t>secretaria.mhoeschl@gmail.com</t>
  </si>
  <si>
    <t>MIRINDIBA ESPECIALIDADES MÉDICAS LTDA</t>
  </si>
  <si>
    <t>MIRINDIBA ESPECIALIDADES MÉDICAS</t>
  </si>
  <si>
    <t>45083876000187</t>
  </si>
  <si>
    <t>0812072300102</t>
  </si>
  <si>
    <t>Medicina do Trabalho, Nefrologia, Clínica Médica, Nutrição</t>
  </si>
  <si>
    <t>SGAN QUADRA 915 CONJUNTO G BLOCO C SALA 211 ED GOLDEN OFFICE CORPORATE</t>
  </si>
  <si>
    <t>70790153</t>
  </si>
  <si>
    <t>999190211</t>
  </si>
  <si>
    <t>contato@mirindibaem.com</t>
  </si>
  <si>
    <t>MORIAH SAUDE INTEGRADA LTDA</t>
  </si>
  <si>
    <t>SIMONE PAIVA CONSULTORIA NUTRICIONAL</t>
  </si>
  <si>
    <t>21874918000130</t>
  </si>
  <si>
    <t>0771007900108</t>
  </si>
  <si>
    <t>Ginecologia e Obstetrícia, Clínica Médica, Nutrição, Psicologia</t>
  </si>
  <si>
    <t>SRTVN 701 CONJUNTO C SALA 510 ALA A CENTRO EMPRESARIAL NORTE</t>
  </si>
  <si>
    <t>992133105</t>
  </si>
  <si>
    <t>moriahnutricao@gmail.com</t>
  </si>
  <si>
    <t>36751663000195</t>
  </si>
  <si>
    <t>0797230500100</t>
  </si>
  <si>
    <t>SCN QD 01 BL E Nº 50 SALA 305 ED. CENTRAL PARK</t>
  </si>
  <si>
    <t>61986332936</t>
  </si>
  <si>
    <t>motusfisioterapia@gmail.com</t>
  </si>
  <si>
    <t>MP EMPREENDIMENTOS MÉDICOS LTDA ME</t>
  </si>
  <si>
    <t>CLÍNICA SANARE</t>
  </si>
  <si>
    <t>24195314000155</t>
  </si>
  <si>
    <t>0775797200106</t>
  </si>
  <si>
    <t>Medicina da Dor, Ginecologia e Obstetrícia, Psicologia</t>
  </si>
  <si>
    <t>STN BLOCO N, SLA 221 E 222, ED. JAIME LEAL</t>
  </si>
  <si>
    <t>61998206340</t>
  </si>
  <si>
    <t>clinicasanareadm@gmail.com</t>
  </si>
  <si>
    <t>MR SERVIÇOS MÉDICOS LTDA</t>
  </si>
  <si>
    <t>MR SERVIÇOS MÉDICOS</t>
  </si>
  <si>
    <t>42531323000151</t>
  </si>
  <si>
    <t>0806622200119</t>
  </si>
  <si>
    <t>Infectologia</t>
  </si>
  <si>
    <t>SQN 309 BLOCO C APARTAMENTO 502</t>
  </si>
  <si>
    <t>70755030</t>
  </si>
  <si>
    <t>medicmarli@gmail.com</t>
  </si>
  <si>
    <t>MULTIMAGEM DIAGNOSTICOS MEDICO POR IMAGEM LTDA</t>
  </si>
  <si>
    <t>04030215000106</t>
  </si>
  <si>
    <t>0741453700154</t>
  </si>
  <si>
    <t>SHLN BLOCO A CONJ I SALA 405 ED. BIOSPHERE HEALTH</t>
  </si>
  <si>
    <t>32024620</t>
  </si>
  <si>
    <t>multimagemmecografia@gmail.com</t>
  </si>
  <si>
    <t>N. A. DE S. GUIMARAES</t>
  </si>
  <si>
    <t>FLAMME VIOLETTE MED</t>
  </si>
  <si>
    <t>50420661000144</t>
  </si>
  <si>
    <t>0821422800167</t>
  </si>
  <si>
    <t>Mastologia</t>
  </si>
  <si>
    <t>SETOR DE HOTEIS DE TURISMO NORTE TRECHO 01 LOTE 02 CONJUNTO 02 BLOCO H APARTAMENTO 128</t>
  </si>
  <si>
    <t>70800210</t>
  </si>
  <si>
    <t>62983372537</t>
  </si>
  <si>
    <t>nadyaasg@gmail.com</t>
  </si>
  <si>
    <t>NDM LABORATORIO DE ANALISES CLINICAS E SERVICOS DE COLETA LTDA</t>
  </si>
  <si>
    <t>50806674000156</t>
  </si>
  <si>
    <t>0822151200013</t>
  </si>
  <si>
    <t>Q SMHN QUADRA 2 BLOCO A LOJA 09</t>
  </si>
  <si>
    <t>996020026</t>
  </si>
  <si>
    <t>asanorte@grupolaclaboratorio.com.br</t>
  </si>
  <si>
    <t>NEONATTI CENTRO DE NEON.E TERAPIA INT. INFANTIL LTDA</t>
  </si>
  <si>
    <t>NEONATTI</t>
  </si>
  <si>
    <t>45517640000101</t>
  </si>
  <si>
    <t>0811986900172</t>
  </si>
  <si>
    <t>SHLN CONJUNTO G 1 ANDAR</t>
  </si>
  <si>
    <t>70770509</t>
  </si>
  <si>
    <t>61985522557</t>
  </si>
  <si>
    <t>neonatti_@hotmail.com</t>
  </si>
  <si>
    <t>NEUROCARE SERVIÇOS NEUROLOGICOS LTDA EPP</t>
  </si>
  <si>
    <t>NEUROCARE</t>
  </si>
  <si>
    <t>10534604000171</t>
  </si>
  <si>
    <t>0775628300120</t>
  </si>
  <si>
    <t>ST SHLN CONJ B BLOCO 03 NR 44 PAVMTOTERREO SALA 01 PARTE C02</t>
  </si>
  <si>
    <t>996619872</t>
  </si>
  <si>
    <t>leandroamersur@gmail.com</t>
  </si>
  <si>
    <t>NEUROCENTER S/S LTDA</t>
  </si>
  <si>
    <t>NEUROCENTER</t>
  </si>
  <si>
    <t>00493428000113</t>
  </si>
  <si>
    <t>0735276000118</t>
  </si>
  <si>
    <t>STN  LT K  ED MONTREAL  BL1 SLS 12/18</t>
  </si>
  <si>
    <t>35488480</t>
  </si>
  <si>
    <t>neurocenter.adm@gmail.com</t>
  </si>
  <si>
    <t>NEUROFIS SERVIÇOS MEDICOS LTDA</t>
  </si>
  <si>
    <t>NEUROFIS</t>
  </si>
  <si>
    <t>03590343000141</t>
  </si>
  <si>
    <t>0740628700109</t>
  </si>
  <si>
    <t>Neurologia, Neurofisiologia Clínica</t>
  </si>
  <si>
    <t>SCN QD. 5, BL. A, Nº 50, TORRE SUL, SALA 913, 914 E 915- BRASILIA SHOPPING</t>
  </si>
  <si>
    <t>33287551</t>
  </si>
  <si>
    <t>contato@neurofis.com.br</t>
  </si>
  <si>
    <t>NEURONORTE NEURO E NEUROCIRURGIA S/S LTDA</t>
  </si>
  <si>
    <t>NEURONORTE</t>
  </si>
  <si>
    <t>05457089000133</t>
  </si>
  <si>
    <t>0744240100154</t>
  </si>
  <si>
    <t>Neurologia, Neurocirurgia, Cirurgia Geral, Ortopedia e Traumatologia</t>
  </si>
  <si>
    <t>SHLN 516 BLOCO K SALA 412 CENTRO CLÍNICO I</t>
  </si>
  <si>
    <t>33400704</t>
  </si>
  <si>
    <t>neuronorte_@hotmail.com</t>
  </si>
  <si>
    <t>NEUROPRIME - CLÍNICA DE NEUROLOGIA LTDA</t>
  </si>
  <si>
    <t>18317633000193</t>
  </si>
  <si>
    <t>0764847400167</t>
  </si>
  <si>
    <t>Cardiologia, Neurologia, Neurofisiologia Clínica, Pediatria, Reeducação Postural Global, Psiquiatria, Nutrição, Psicologia, Fonoaudiologia, Fisioterapia</t>
  </si>
  <si>
    <t>SHLN CONJ I BLOCO A SALAS 407/407</t>
  </si>
  <si>
    <t>33476012</t>
  </si>
  <si>
    <t>gerencianeuroprime@gmail.com</t>
  </si>
  <si>
    <t>NEUROSPINE INSTITUTO DE NEUROCIRURGIA LTDA</t>
  </si>
  <si>
    <t>NEUROSPINE</t>
  </si>
  <si>
    <t>10909624000180</t>
  </si>
  <si>
    <t>0752664000107</t>
  </si>
  <si>
    <t>Medicina de Familia e Comunidade, Neurocirurgia, Ortopedia e Traumatologia</t>
  </si>
  <si>
    <t>SGAN 607 CONJ A BL A CONS 211 E 212 BRASÍLIA MEDICAL CENTER</t>
  </si>
  <si>
    <t>34451177</t>
  </si>
  <si>
    <t>neurospineadm@gmail.com</t>
  </si>
  <si>
    <t>NEUROTOTAL NEUROLOGIA E NEUROCIRURGIA S/S</t>
  </si>
  <si>
    <t>NEUROTOTAL</t>
  </si>
  <si>
    <t>08383315000177</t>
  </si>
  <si>
    <t>0748372000109</t>
  </si>
  <si>
    <t>Neurocirurgia, Ortopedia e Traumatologia</t>
  </si>
  <si>
    <t>SHLN 516 BLOCO J SALA 213 ED MULTICLÍNICAS</t>
  </si>
  <si>
    <t>33404362</t>
  </si>
  <si>
    <t>clinicagodinho10@gmail.com</t>
  </si>
  <si>
    <t>34405954000104</t>
  </si>
  <si>
    <t>0793057800124</t>
  </si>
  <si>
    <t>SMHN QUADRA 02 BLOCO B CONSULTÓRIO 501</t>
  </si>
  <si>
    <t>32570090</t>
  </si>
  <si>
    <t>NSP CLÍNICA DA DOR SS LTDA</t>
  </si>
  <si>
    <t>NSP CLINICA DA DOR</t>
  </si>
  <si>
    <t>43673127000184</t>
  </si>
  <si>
    <t>0808675000161</t>
  </si>
  <si>
    <t>SGAN 607 CONJUNTO A BLOCO A CONSULTORIO 212</t>
  </si>
  <si>
    <t>33451177</t>
  </si>
  <si>
    <t>OFTALMOCLÍNICA LEIZER LTDA</t>
  </si>
  <si>
    <t>OFTALMOCLINIC LEIZER</t>
  </si>
  <si>
    <t>02715399000112</t>
  </si>
  <si>
    <t>0731472900107</t>
  </si>
  <si>
    <t>SCN 05, BL. A, Nº50, SALA 1019 E 1020, BRASÍLIA SHOPPING</t>
  </si>
  <si>
    <t>6133268452</t>
  </si>
  <si>
    <t>oftalmoclinicaleizer@yahoo.com.br</t>
  </si>
  <si>
    <t>OLHAR HOSPITAL OFTALMOLOGICO LTDA</t>
  </si>
  <si>
    <t>OLHAR OFTALMOLOGIA ESPECIALIZADA</t>
  </si>
  <si>
    <t>05399715000182</t>
  </si>
  <si>
    <t>0744021100175</t>
  </si>
  <si>
    <t>ST SHLN CONJUNTO I BLOCO B SALA 413</t>
  </si>
  <si>
    <t>71573020</t>
  </si>
  <si>
    <t>6132722021</t>
  </si>
  <si>
    <t>olharprime.gerencia@gmail.com</t>
  </si>
  <si>
    <t>ONCOTORAX CLÍNICA ESPECIALIZADA EM CIRURGIA TORÁCICA LTDA</t>
  </si>
  <si>
    <t>PULMÃO CARE</t>
  </si>
  <si>
    <t>40220537000181</t>
  </si>
  <si>
    <t>0802446100193</t>
  </si>
  <si>
    <t>Cirurgia Geral, Cirurgia Torácica</t>
  </si>
  <si>
    <t>STN CONJUNTO M ENTRADA B CONSULTÓRIO 227</t>
  </si>
  <si>
    <t>995096942</t>
  </si>
  <si>
    <t>clinicaoncotorax@gmail.com</t>
  </si>
  <si>
    <t>ONIX NUTRIÇÃO ESPORTIVA LTDA</t>
  </si>
  <si>
    <t>ONIX NUTRIÇÃO ESPORTIVA</t>
  </si>
  <si>
    <t>14638237000107</t>
  </si>
  <si>
    <t>0759245900190</t>
  </si>
  <si>
    <t>SGAN 607 BLOCO A SALA 230 ED BRASÍLIA MEDICAL CENTER</t>
  </si>
  <si>
    <t>61992166225</t>
  </si>
  <si>
    <t>cb.nutri@hotmail.com</t>
  </si>
  <si>
    <t>ORGANIZAÇÃO MÉDICA CAETANO ALBUQUERQUE SANTAROSA LTDA</t>
  </si>
  <si>
    <t>OMCAS SAÚDE</t>
  </si>
  <si>
    <t>37669545000103</t>
  </si>
  <si>
    <t>0798929200115</t>
  </si>
  <si>
    <t>Oftalmologia, Ortopedia e Traumatologia, Urologia</t>
  </si>
  <si>
    <t>SCN QUADRA 02 BLOCO D ENTRADA A SALAS 316 E 317</t>
  </si>
  <si>
    <t>61982491736</t>
  </si>
  <si>
    <t>labarrere.marina@gmail.com</t>
  </si>
  <si>
    <t>ORTHOPAEDICA SERVIÇOS MÉDICOS LTDA</t>
  </si>
  <si>
    <t>ORTHOPAEDICA</t>
  </si>
  <si>
    <t>36329669000179</t>
  </si>
  <si>
    <t>0796474900184</t>
  </si>
  <si>
    <t>SAAN QUADRA 03 BLOCO A NÚMERO 79 SALA 211 PARTE A</t>
  </si>
  <si>
    <t>21988553938</t>
  </si>
  <si>
    <t>drjoaofigueiredo@gmail.com</t>
  </si>
  <si>
    <t>OTOCENTRO CLÍNICA DE OTORRINOLARINGOLOGIA LTDA</t>
  </si>
  <si>
    <t>12306840000166</t>
  </si>
  <si>
    <t>0754467400141</t>
  </si>
  <si>
    <t>Fonoaudiologia, Otorrinolaringologia</t>
  </si>
  <si>
    <t>SMHN QD 02 BL C SALA 709 ED DR. CRISPIM</t>
  </si>
  <si>
    <t>33271783</t>
  </si>
  <si>
    <t>otocentro@otocentrobrasilia.com.br</t>
  </si>
  <si>
    <t>OTORHYNUS</t>
  </si>
  <si>
    <t>01689989000155</t>
  </si>
  <si>
    <t>0736933900134</t>
  </si>
  <si>
    <t>SHLN BL J SALAS 102, 103 E 104  - ED MULTICLÍNICAS</t>
  </si>
  <si>
    <t>33408859</t>
  </si>
  <si>
    <t>otorhynus@gmail.com</t>
  </si>
  <si>
    <t>OTORRINO CENTER S/S LTDA</t>
  </si>
  <si>
    <t>OTORRINO CENTER</t>
  </si>
  <si>
    <t>08195982000126</t>
  </si>
  <si>
    <t>0747801300186</t>
  </si>
  <si>
    <t>Oftalmologia, Otorrinolaringologia, Fonoaudiologia</t>
  </si>
  <si>
    <t>STN  BL N SALAS 206/207/208/209/210</t>
  </si>
  <si>
    <t>33491637</t>
  </si>
  <si>
    <t>otorrinocenter@hotmail.com</t>
  </si>
  <si>
    <t>OUÇA MELHOR APARELHOS AUD E ATEND MULTIPROFISSIONAL LTDA</t>
  </si>
  <si>
    <t>OUÇA MELHOR CLÍNICA MULTIPROFISSIONAL</t>
  </si>
  <si>
    <t>26288840000195</t>
  </si>
  <si>
    <t>0778519800134</t>
  </si>
  <si>
    <t>SDN CONJ. A, TORRE AMARELA, 5º ANDAR, SALA 5112 - CONJ. NACIONAL</t>
  </si>
  <si>
    <t>32012424</t>
  </si>
  <si>
    <t>aparelhosoucamelhor@gmail.com</t>
  </si>
  <si>
    <t>PAULA G. GUIMARAES - CLÍNICA MULTIDISCIPLINAR</t>
  </si>
  <si>
    <t>INTEGRALIZAR</t>
  </si>
  <si>
    <t>30999511000120</t>
  </si>
  <si>
    <t>0786959900197</t>
  </si>
  <si>
    <t>Psicologia, Nutrição</t>
  </si>
  <si>
    <t>STN CONJUNTO O CONSULTÓRIO 130</t>
  </si>
  <si>
    <t>984280433</t>
  </si>
  <si>
    <t>psicologa.paulaguimaraes@gmail.com</t>
  </si>
  <si>
    <t>PEDIÁTRICA CLÍNICA MULTIDISCIPLINAR DE PEDIATRIA LTDA - ME</t>
  </si>
  <si>
    <t>PEDIÁTRICA CLÍNICA MULTIDISCIPLINAR DE PEDIATRIA</t>
  </si>
  <si>
    <t>26502176000135</t>
  </si>
  <si>
    <t>0778925200175</t>
  </si>
  <si>
    <t>Neurologia Pediátrica, Pediatria, Alergia e Imunologia Pediátrica, Endocrinologia Pediátrica, Pneumologia Pediátrica</t>
  </si>
  <si>
    <t>SMHN QUADRA 02, BLOCO B, CONSULTÓRIOS 1309 E 1310, ED CLEO OTÁVIO</t>
  </si>
  <si>
    <t>33270634</t>
  </si>
  <si>
    <t>contato@pediatricadf.com.br</t>
  </si>
  <si>
    <t>35167999000142</t>
  </si>
  <si>
    <t>0794416300190</t>
  </si>
  <si>
    <t>SGAN 601 CONJUNTO H SALA 1072</t>
  </si>
  <si>
    <t>70830018</t>
  </si>
  <si>
    <t>981542222</t>
  </si>
  <si>
    <t>pneto21@gmail.com</t>
  </si>
  <si>
    <t>PLASTICARE SERVIÇOS MEDICOS LTDA</t>
  </si>
  <si>
    <t>PLASTICARE</t>
  </si>
  <si>
    <t>07129576000100</t>
  </si>
  <si>
    <t>0746776500123</t>
  </si>
  <si>
    <t>Cirurgia Geral, Oncologia Clínica</t>
  </si>
  <si>
    <t>SMHN QUADRA 02 BLOCO C NÚMERO 44 EDIFÍCIO DR CRISPIM  SALA 1314 E 1315</t>
  </si>
  <si>
    <t>6134253340</t>
  </si>
  <si>
    <t>plasticarebrasilia@gmail.com</t>
  </si>
  <si>
    <t>POSTURAL FISIOTERAPIA LTDA</t>
  </si>
  <si>
    <t>POSTURAL FISIOTERAPIA</t>
  </si>
  <si>
    <t>26668894000186</t>
  </si>
  <si>
    <t>0779184800179</t>
  </si>
  <si>
    <t>SGAN QUADRA 607 S/N CONJUNTO A BLOCO A CONSULTÓRIOS 212 E 216</t>
  </si>
  <si>
    <t>996413320</t>
  </si>
  <si>
    <t>fpostural@gmail.com</t>
  </si>
  <si>
    <t>PRIMA PELLE DERMATOLOGIA LTDA</t>
  </si>
  <si>
    <t>PRIMA PELLE</t>
  </si>
  <si>
    <t>18336254000140</t>
  </si>
  <si>
    <t>0764816600113</t>
  </si>
  <si>
    <t>Dermatologia, Reumatologia, Endocrinologia e Metabologia</t>
  </si>
  <si>
    <t>SHLN BLOCO F ENTRADA 10 SALAS 16 26 36 46 54 SALA 201 EDIF PRIMO CROSARA</t>
  </si>
  <si>
    <t>41419025</t>
  </si>
  <si>
    <t>atendimento.primapelle@gmail.com</t>
  </si>
  <si>
    <t>PRIMEIRO OLHAR OFTALMOPEDIATRIA E ESTRABISMO LTDA</t>
  </si>
  <si>
    <t>PRIMEIRO OLHAR</t>
  </si>
  <si>
    <t>28655944000205</t>
  </si>
  <si>
    <t>0782685900249</t>
  </si>
  <si>
    <t>SGAN 607 CONJUNTO A BLOCO A CONSULTORIO 123</t>
  </si>
  <si>
    <t>982390089</t>
  </si>
  <si>
    <t>PROCOR CARDIOLOGIA CLINICA E CIRURGIA CARDIOVASCULAR SS LTDA</t>
  </si>
  <si>
    <t>PROCOR CARDIOLOGIA</t>
  </si>
  <si>
    <t>01730940000107</t>
  </si>
  <si>
    <t>0737665400105</t>
  </si>
  <si>
    <t>Cardiologia, Cirurgia Vascular, Diagnóstico por Imagem (Ultrassonografia Geral), Psicologia</t>
  </si>
  <si>
    <t>SMHN QD 02 BL C Nº 44 SALAS 901/917 ED DR CRISPIM</t>
  </si>
  <si>
    <t>6133408585</t>
  </si>
  <si>
    <t>faturamento@procorcardiologia.com.br</t>
  </si>
  <si>
    <t>PROFISIO CLÍNICA DE FISIOTERAPIA LTDA</t>
  </si>
  <si>
    <t>PROFISIO CLÍNICA DE FISIOTERAPIA</t>
  </si>
  <si>
    <t>06095394000195</t>
  </si>
  <si>
    <t>0745224800161</t>
  </si>
  <si>
    <t>Acupuntura, Reeducação Postural Global, Fisioterapia</t>
  </si>
  <si>
    <t>Q SHCGN CLR QD 710 BLOCO D S/N LOJA 11</t>
  </si>
  <si>
    <t>70750734</t>
  </si>
  <si>
    <t>33409338</t>
  </si>
  <si>
    <t>profisio.clinica@gmail.com</t>
  </si>
  <si>
    <t>PROMEDERI EXCELÊNCIA EM DIAG POR IMAGEM LTDA</t>
  </si>
  <si>
    <t>10295595000103</t>
  </si>
  <si>
    <t>0750926700180</t>
  </si>
  <si>
    <t>Ginecologia e Obstetrícia, Psicologia, Gastroenterologia, Radiologia e Diagnóstico por Imagem, Cirurgia Geral, Cirurgia Plástica, Cirurgia Vascular, Clínica Médica, Coloproctologia, Urologia, Nutrição</t>
  </si>
  <si>
    <t>STN, CENTRO CLÍNICO SANTA HELENA, ED. JAIME LEAL, SALAS 242 E 243</t>
  </si>
  <si>
    <t>33470046</t>
  </si>
  <si>
    <t>administracao@promederi.com.br</t>
  </si>
  <si>
    <t>PROPELVE SERVIÇOS EM SAÚDE DA MULHER LTDA</t>
  </si>
  <si>
    <t>BEM CUIDAR MULHER</t>
  </si>
  <si>
    <t>41405102000174</t>
  </si>
  <si>
    <t>0804535600147</t>
  </si>
  <si>
    <t>SGAN 915 CONJUNTO G BLOCO A SALA 208 E 209</t>
  </si>
  <si>
    <t>995012256</t>
  </si>
  <si>
    <t>admbemcuidarasanorte@gmail.com</t>
  </si>
  <si>
    <t>PSICOGENESE CLÍNICA DE PSICOLOGIA LTDA</t>
  </si>
  <si>
    <t>DINAMICAMENTE CLÍNICA DE PSICOLOGIA</t>
  </si>
  <si>
    <t>09652914000101</t>
  </si>
  <si>
    <t>0782835800180</t>
  </si>
  <si>
    <t>STN CONJ M ENTRADA B  SALA 143 CENTRO CLÍNICO VITAL BRAZIL</t>
  </si>
  <si>
    <t>982997332</t>
  </si>
  <si>
    <t>irisrolim@hotmail.com</t>
  </si>
  <si>
    <t>PSICOMED - CENTRO INTEG DE PSICO E MED ESPECIALIZADA LTDA</t>
  </si>
  <si>
    <t>PSICOMED</t>
  </si>
  <si>
    <t>22295644000197</t>
  </si>
  <si>
    <t>0771691600159</t>
  </si>
  <si>
    <t>Cardiologia, Clínica Médica, Endocrinologia e Metabologia, Psicologia</t>
  </si>
  <si>
    <t>ST SRTV/NORTE QUADRA 701 CONJUNTO C ALA B Nº 124 SALAS 436 E 437</t>
  </si>
  <si>
    <t>61999355577</t>
  </si>
  <si>
    <t>contato@clinicapsicomed.com</t>
  </si>
  <si>
    <t>PSIQUIMEDI SAÚDE MENTAL LTDA</t>
  </si>
  <si>
    <t>PSIQUIMEDI SAÚDE MENTAL</t>
  </si>
  <si>
    <t>26680369000186</t>
  </si>
  <si>
    <t>0779192100130</t>
  </si>
  <si>
    <t>Q SCN QUADRA 01 BLOCO F Nº 79 SALA 1111 EDIF AMERICA OFFICE</t>
  </si>
  <si>
    <t>70711060</t>
  </si>
  <si>
    <t>995021599</t>
  </si>
  <si>
    <t>psqpedro@gmail.com</t>
  </si>
  <si>
    <t>PSYCHE CLINICA DE PSICOLOGIA LTDA</t>
  </si>
  <si>
    <t>CLINICA PSYCHE MIRELLA GUAZZELLI</t>
  </si>
  <si>
    <t>51995878000145</t>
  </si>
  <si>
    <t>0824380300140</t>
  </si>
  <si>
    <t>Q SHN QUADRA 2 BLOCO F EN 87 SALA 709 EDIF EXEC. OFFICE TOWER</t>
  </si>
  <si>
    <t>70702060</t>
  </si>
  <si>
    <t>996451065</t>
  </si>
  <si>
    <t>clinicapsyche.contato@gmail.com</t>
  </si>
  <si>
    <t>R R AIZA ALVAREZ E CIA LTDA - ME</t>
  </si>
  <si>
    <t>CLÍNICA AIZA</t>
  </si>
  <si>
    <t>01514509000115</t>
  </si>
  <si>
    <t>0736795500179</t>
  </si>
  <si>
    <t>Radioterapia, Dermatologia, Pediatria, Reumatologia, Cirurgia Plástica, Ginecologia e Obstetrícia, Clínica Médica, Endocrinologia e Metabologia, Nutrição, Nutrologia</t>
  </si>
  <si>
    <t>SCN QUADRA 2, BLOCO D, ENTRADA A, SALA 623 E 629</t>
  </si>
  <si>
    <t>33273203</t>
  </si>
  <si>
    <t>administrativo@clinicaaiza.com.br</t>
  </si>
  <si>
    <t>R. P. DE ARAUJO  CONSULTORIA E ASSESSORIA NUTRICIONAL</t>
  </si>
  <si>
    <t>RENO ARAÚJO NUTRIÇÃO PERSONALIZADA</t>
  </si>
  <si>
    <t>32574505000156</t>
  </si>
  <si>
    <t>0789689500153</t>
  </si>
  <si>
    <t>SGAN 607 CONJUNTO A BLOCO A CONSULTÓRIO 113</t>
  </si>
  <si>
    <t>33493885</t>
  </si>
  <si>
    <t>renonutricao@gmail.com</t>
  </si>
  <si>
    <t>RBS PSICOANALISE PSICOLOGIA LTDA</t>
  </si>
  <si>
    <t>PSICOANALISE</t>
  </si>
  <si>
    <t>40171521000126</t>
  </si>
  <si>
    <t>0802345900151</t>
  </si>
  <si>
    <t>ST SRTVN, QUADRA 702, CONJUNTO P, SALA 2080, EDIFICIO BRAS. RADIO CENTER</t>
  </si>
  <si>
    <t>39991136</t>
  </si>
  <si>
    <t>psico.analise.clinica@gmail.com</t>
  </si>
  <si>
    <t>RCL CONDICIONAMENTO FÍSICO LTDA ME</t>
  </si>
  <si>
    <t>MAIS PILATES</t>
  </si>
  <si>
    <t>20044231000104</t>
  </si>
  <si>
    <t>0767824600113</t>
  </si>
  <si>
    <t>CLN 315, BLOCO B, LOJAS 11 A 14 - SUBSOLO</t>
  </si>
  <si>
    <t>70774520</t>
  </si>
  <si>
    <t>991572615</t>
  </si>
  <si>
    <t>contatomaispilates@gmail.com</t>
  </si>
  <si>
    <t>REACTIVE FISIOTERAPIA INTEGRADA LTDA</t>
  </si>
  <si>
    <t>30405505000105</t>
  </si>
  <si>
    <t>0785787200151</t>
  </si>
  <si>
    <t>Acupuntura, Fisioterapia</t>
  </si>
  <si>
    <t>QUADRA CLN 213 BLOCO A LOJAS 02/04/06/08 SUBSOLO</t>
  </si>
  <si>
    <t>70872510</t>
  </si>
  <si>
    <t>30321884</t>
  </si>
  <si>
    <t>faturamento@reactivefisio.com.br</t>
  </si>
  <si>
    <t>REHGIO SERVICOS MEDICOS LTDA</t>
  </si>
  <si>
    <t>CLÍNICA REHGIO</t>
  </si>
  <si>
    <t>34209463000180</t>
  </si>
  <si>
    <t>0792699100123</t>
  </si>
  <si>
    <t>Q SCN QUADRA 5, BLOCO A,SALA 530 BRASILIA SHOPPING AND TOWERS</t>
  </si>
  <si>
    <t>61993658600</t>
  </si>
  <si>
    <t>institutorehgio@gmail.com</t>
  </si>
  <si>
    <t>RENOVE CLINICA DE DERMATOLOGIA LTDA</t>
  </si>
  <si>
    <t>RENOVE/JUVEMED CLINICAS MEDICAS</t>
  </si>
  <si>
    <t>00925976000175</t>
  </si>
  <si>
    <t>0735670800195</t>
  </si>
  <si>
    <t>Dermatologia, Cirurgia Geral, Ginecologia e Obstetrícia, Ortopedia e Traumatologia, Nutrição, Psicologia</t>
  </si>
  <si>
    <t>SDN CONJUNTO A SALA 6055, 6057 E 6059 CONJUNTO NACIONAL</t>
  </si>
  <si>
    <t>6133266922</t>
  </si>
  <si>
    <t>renoveclinica@hotmail.com</t>
  </si>
  <si>
    <t>REUMART CLÍNICA DE REUMATOLOGIA LTDA - ME</t>
  </si>
  <si>
    <t>REUMART CLÍNICA DE REUMATOLOGIA</t>
  </si>
  <si>
    <t>18894110000100</t>
  </si>
  <si>
    <t>0765758000110</t>
  </si>
  <si>
    <t>SHLN BLOCO L Nº43 CENTRO CLÍNICO II NORTE SALA 506</t>
  </si>
  <si>
    <t>70770576</t>
  </si>
  <si>
    <t>30362005</t>
  </si>
  <si>
    <t>reumartreumatologia@gmail.com</t>
  </si>
  <si>
    <t>REUMATEXT ESPECIALIDADES MÉDICAS LTDA</t>
  </si>
  <si>
    <t>CENTRO DE  REUMATOLOGIA DO DF</t>
  </si>
  <si>
    <t>10239042000133</t>
  </si>
  <si>
    <t>0750766700179</t>
  </si>
  <si>
    <t>Reumatologia, Endocrinologia e Metabologia, Clínica Médica</t>
  </si>
  <si>
    <t>SGAN QD 607 CONJ A BL B CONS 217 - BRASÍLIA MEDICAL CENTER</t>
  </si>
  <si>
    <t>70580070</t>
  </si>
  <si>
    <t>986774150</t>
  </si>
  <si>
    <t>a.wilsonaraujo@hotmail.com</t>
  </si>
  <si>
    <t>RF PEDIATRIA LTDA ME</t>
  </si>
  <si>
    <t>ENCANTO PEDIATRIA</t>
  </si>
  <si>
    <t>19048170000174</t>
  </si>
  <si>
    <t>0765993800121</t>
  </si>
  <si>
    <t>Nutrição, Cardiologia Pediátrica, Gastroenterologia Pediátrica, Nefrologia Pediátrica, Pediatria, Oftalmologia, Alergia e Imunologia, Alergia e Imunologia Pediátrica, Endocrinologia Pediátrica, Infectologia Pediátrica</t>
  </si>
  <si>
    <t>SETOR COMERCIAL NORTE QUADRA 02 BLOCO D ENTRADA A SALAS 502,504 E 506</t>
  </si>
  <si>
    <t>35366360</t>
  </si>
  <si>
    <t>rfpediatria.adm@gmail.com</t>
  </si>
  <si>
    <t>RL CAPITAL SERVICOS MEDICOS LTDA</t>
  </si>
  <si>
    <t>CAPITAL SERVICOS MEDICOS</t>
  </si>
  <si>
    <t>41725428000189</t>
  </si>
  <si>
    <t>0805124800183</t>
  </si>
  <si>
    <t>Q SQN 309 BLOCO H APT 219</t>
  </si>
  <si>
    <t>70755080</t>
  </si>
  <si>
    <t>62998079637</t>
  </si>
  <si>
    <t>leonoracouto@gmail.com</t>
  </si>
  <si>
    <t>ROBERTO FRANKLIN ATIVIDADES MÉDICAS LTDA</t>
  </si>
  <si>
    <t>ROBERTO FRANKLIN - PEDIATRIA</t>
  </si>
  <si>
    <t>36091024000140</t>
  </si>
  <si>
    <t>0796085400180</t>
  </si>
  <si>
    <t>Gastroenterologia Pediátrica, Pediatria, Alergia e Imunologia</t>
  </si>
  <si>
    <t>SCN QD 05, BLOCO A, ENTRADA 50, SALA 810, BRASÍLIA SHOPPING</t>
  </si>
  <si>
    <t>70715010</t>
  </si>
  <si>
    <t>32974859</t>
  </si>
  <si>
    <t>dr.robertofranklin@gmail.com</t>
  </si>
  <si>
    <t>ROSSIFALCÃO SERVIÇOS MEDICOS LTDA</t>
  </si>
  <si>
    <t>LITTE MEDICINA INTEGRALIZADA</t>
  </si>
  <si>
    <t>44134611000106</t>
  </si>
  <si>
    <t>0809477900105</t>
  </si>
  <si>
    <t>Cardiologia, Cirurgia Geral, Cirurgia do Aparelho Digestivo</t>
  </si>
  <si>
    <t>SMHN QUADRA 2 BLOCO C ENTRADA 44 SALA 704</t>
  </si>
  <si>
    <t>999982930</t>
  </si>
  <si>
    <t>atendimento@littemedicina.com</t>
  </si>
  <si>
    <t>31394583000106</t>
  </si>
  <si>
    <t>0787639100112</t>
  </si>
  <si>
    <t>Acupuntura, Clínica Médica, Ortopedia e Traumatologia, Nutrição, Fisioterapia</t>
  </si>
  <si>
    <t>SETOR TERMINAL NORTE ENTRADA B CONSUTÓRIOS 342, 344 E 346</t>
  </si>
  <si>
    <t>33491186</t>
  </si>
  <si>
    <t>coordenacao.salusasanorte@gmail.com</t>
  </si>
  <si>
    <t>SAMPAIO CLÍNICA LTDA</t>
  </si>
  <si>
    <t>SAMPAIO CLÍNICA</t>
  </si>
  <si>
    <t>27983911000132</t>
  </si>
  <si>
    <t>0781511000198</t>
  </si>
  <si>
    <t>SHN QUADRA 01 CONJUNTO A BLOCO F SALA 606</t>
  </si>
  <si>
    <t>985106084</t>
  </si>
  <si>
    <t>drcristianosampaionut@gmail.com</t>
  </si>
  <si>
    <t>SANCLIN CLÍNICA GINECOLÓGICA E OBSTÉTRICA S/S LTDA</t>
  </si>
  <si>
    <t>SANCLIN</t>
  </si>
  <si>
    <t>11212018000173</t>
  </si>
  <si>
    <t>0752898700130</t>
  </si>
  <si>
    <t>SETOR HOSPITALAR LOCAL NORTE BLOCO F SALA 510</t>
  </si>
  <si>
    <t>992934330</t>
  </si>
  <si>
    <t>sanclyn@gmail.com</t>
  </si>
  <si>
    <t>SANTÉ CORPS FISIO E PILATES LTDA</t>
  </si>
  <si>
    <t>SANTE CORPS</t>
  </si>
  <si>
    <t>11114452000110</t>
  </si>
  <si>
    <t>0752678000120</t>
  </si>
  <si>
    <t>SHCN CL QUADRA 309 BLOCO D NÚMERO 50 LOJA 26</t>
  </si>
  <si>
    <t>70755540</t>
  </si>
  <si>
    <t>6132742009</t>
  </si>
  <si>
    <t>clinicasantecorps@gmail.com</t>
  </si>
  <si>
    <t>SAÚDE BRASÍLIA LTDA</t>
  </si>
  <si>
    <t>20922411000141</t>
  </si>
  <si>
    <t>0769311200127</t>
  </si>
  <si>
    <t>SCN QD. 01, S/N, BLOCO G, SALA 712/713 E 714 - ED. ROSSI ESPLANADA BUSINESS</t>
  </si>
  <si>
    <t>20172436</t>
  </si>
  <si>
    <t>nfsaudebrasilia@gmail.com</t>
  </si>
  <si>
    <t>SÁVIO A C BARBOSA</t>
  </si>
  <si>
    <t>DR.SÁVIO BARBOSA</t>
  </si>
  <si>
    <t>32161276000148</t>
  </si>
  <si>
    <t>0788984200124</t>
  </si>
  <si>
    <t>SQN 105 BLOCO B SALA 204</t>
  </si>
  <si>
    <t>70734020</t>
  </si>
  <si>
    <t>62999212109</t>
  </si>
  <si>
    <t>savioacbarbosa@gmail.com</t>
  </si>
  <si>
    <t>SEMOC CLÍNICA MÉDICA LTDA</t>
  </si>
  <si>
    <t>SEMOC</t>
  </si>
  <si>
    <t>00959864000135</t>
  </si>
  <si>
    <t>0735929300120</t>
  </si>
  <si>
    <t>SHLN BL. J, SALA 101, ED. MULTICLÍNICAS</t>
  </si>
  <si>
    <t>33491440</t>
  </si>
  <si>
    <t>semocbrasilia@hotmail.com</t>
  </si>
  <si>
    <t>SIG PSICOLOGIA APLICADA S/C LTDA</t>
  </si>
  <si>
    <t>PSISAUDE PSICOLOGIA DA SAUDE</t>
  </si>
  <si>
    <t>04501214000100</t>
  </si>
  <si>
    <t>0742407900187</t>
  </si>
  <si>
    <t>SMHN  QUADRA 02 BLOCO C Nº 44 SALA 1403 ED DR CRISPIM</t>
  </si>
  <si>
    <t>82208989</t>
  </si>
  <si>
    <t>mariana.garrido@gmail.com</t>
  </si>
  <si>
    <t>SILVA &amp; ELIAS SERVIÇOS DE SAÚDE LTDA</t>
  </si>
  <si>
    <t>SINAPSI</t>
  </si>
  <si>
    <t>47686406000133</t>
  </si>
  <si>
    <t>0816074200108</t>
  </si>
  <si>
    <t>Medicina da Dor, Medicina de Familia e Comunidade, Psicologia</t>
  </si>
  <si>
    <t>SMHN QD 02 BLOCO B CONSULTORIO 1311- CENTRO CLINICO CLEO OCTAVIO</t>
  </si>
  <si>
    <t>61995839328</t>
  </si>
  <si>
    <t>sinapsi.saudeintegral@gmail.com</t>
  </si>
  <si>
    <t>SILVA TRINDADE FISIOTERAPIA LTDA</t>
  </si>
  <si>
    <t>PLENITÁ FISIOTERAPIA</t>
  </si>
  <si>
    <t>39448380000167</t>
  </si>
  <si>
    <t>0801016500171</t>
  </si>
  <si>
    <t>SCN QUADRA 1 BLOCO F EDIF AMERICA OFFICE TOWER SALA 1505 ANDAR 15</t>
  </si>
  <si>
    <t>61995634382</t>
  </si>
  <si>
    <t>clinicaplenitafisioterapia@gmail.com</t>
  </si>
  <si>
    <t>06054754000100</t>
  </si>
  <si>
    <t>0745162400173</t>
  </si>
  <si>
    <t>Neurologia, Neurocirurgia, Clínica Médica, Psiquiatria, Nutrição, Psicologia, Fonoaudiologia</t>
  </si>
  <si>
    <t>SHLN/NORTE, CONJUNTO I, BLOCO B, SALAS 501/507/509/513/515 E 517 EDIF BIOSPHERE HEALTH</t>
  </si>
  <si>
    <t>32725033</t>
  </si>
  <si>
    <t>faturamento@neurosinapse.med.br</t>
  </si>
  <si>
    <t>SONOREM MEDICINA ESPECIALIZADA LTDA</t>
  </si>
  <si>
    <t>SONOREM MEDICINA DOMICILIAR DO SONO</t>
  </si>
  <si>
    <t>48584537000172</t>
  </si>
  <si>
    <t>0817778100141</t>
  </si>
  <si>
    <t>Clínica Médica, Pneumologia</t>
  </si>
  <si>
    <t>ST SMHN QUADRA 2 BLOCO B CONSULTORIO 1005 EDIF CLEO OCTAVIO</t>
  </si>
  <si>
    <t>61995159669</t>
  </si>
  <si>
    <t>sonoremdf@gmail.com</t>
  </si>
  <si>
    <t>SPAZIO VITA FISIOTERAPIA</t>
  </si>
  <si>
    <t>08983730000161</t>
  </si>
  <si>
    <t>0749103000159</t>
  </si>
  <si>
    <t>SDN CONJ A SALAS 5069/ 5126 CONJUNTO NACIONAL DE BRASÍLIA</t>
  </si>
  <si>
    <t>33273898</t>
  </si>
  <si>
    <t>spaziovita2@gmail.com</t>
  </si>
  <si>
    <t>STAUT MAOSKI LTDA ME</t>
  </si>
  <si>
    <t>12186556000101</t>
  </si>
  <si>
    <t>0754298500101</t>
  </si>
  <si>
    <t>SHLN QD 516 CONJ D HOSPITAL SANTA HELENA CONS 01</t>
  </si>
  <si>
    <t xml:space="preserve">61991420552 </t>
  </si>
  <si>
    <t>stautcirurgias@outlook.com</t>
  </si>
  <si>
    <t>STÚDIO CLÍNICA FUNCIONALL FISIOTERAPIA E PILATES EIRELI</t>
  </si>
  <si>
    <t>FUNCIONALL FISIOTERAPIA E PILATES</t>
  </si>
  <si>
    <t>23196582000129</t>
  </si>
  <si>
    <t>0773544400100</t>
  </si>
  <si>
    <t>SHCN CL QUADRA 205, BLOCO D, LOJA 03 - TÉRREO</t>
  </si>
  <si>
    <t>bruninhaecorrea@hotmail.com</t>
  </si>
  <si>
    <t>STUDIO SCHWERZ CLÍNICA MÉDICA E ESTÉTICA LTDA</t>
  </si>
  <si>
    <t>STUDIO SCHWERZ CLÍNICA MÉDICA E ESTÉTICA</t>
  </si>
  <si>
    <t>26936474000133</t>
  </si>
  <si>
    <t>0779670600180</t>
  </si>
  <si>
    <t>Cardiologia, Diagnóstico por Imagem (Ultrassonografia Geral), Clínica Médica, Urologia</t>
  </si>
  <si>
    <t>CLN 211 BLOCO A SALAS 24, 28</t>
  </si>
  <si>
    <t>70863510</t>
  </si>
  <si>
    <t>30333609</t>
  </si>
  <si>
    <t>studioschwerz@gmail.com</t>
  </si>
  <si>
    <t>SURGIVEIN ASSISTÊNCIA MÉDICA EM SAÚDE LTDA</t>
  </si>
  <si>
    <t>SURGIVEIN ASSISTÊNCIA MÉDICA EM SAÚDE</t>
  </si>
  <si>
    <t>45578365000136</t>
  </si>
  <si>
    <t>0812092300175</t>
  </si>
  <si>
    <t>QUADRA SQN 410 BLOCO A APARTAMENTO 104</t>
  </si>
  <si>
    <t>70865010</t>
  </si>
  <si>
    <t>998097664</t>
  </si>
  <si>
    <t>camilla.coelho@hotmail.com</t>
  </si>
  <si>
    <t>T&amp;M SERVIÇOS FISIOTERAPICOS LTDA</t>
  </si>
  <si>
    <t>ESPAÇO VIVA MELHOR</t>
  </si>
  <si>
    <t>21012376000196</t>
  </si>
  <si>
    <t>0769465000101</t>
  </si>
  <si>
    <t>SMHN QUADRA 02 BLOCO A SALA 703</t>
  </si>
  <si>
    <t>995338803</t>
  </si>
  <si>
    <t>contato@espacovivamelhor.com.br</t>
  </si>
  <si>
    <t>TABATA CLÍNICA MÉDICA LTDA</t>
  </si>
  <si>
    <t>CLÍNICA TABATA</t>
  </si>
  <si>
    <t>28760174000171</t>
  </si>
  <si>
    <t>0782840500121</t>
  </si>
  <si>
    <t>STN BL. N, SALA 201</t>
  </si>
  <si>
    <t>33461637</t>
  </si>
  <si>
    <t>clinicatabata@hotmail.com</t>
  </si>
  <si>
    <t>TAIS RAMOS SILVA</t>
  </si>
  <si>
    <t>ESTÚDIO TAIS RAMOS PILATES E RPG</t>
  </si>
  <si>
    <t>31692018000125</t>
  </si>
  <si>
    <t>0788277900113</t>
  </si>
  <si>
    <t>Fisioterapia Uroginecológica, Reeducação Postural Global, Fisioterapia</t>
  </si>
  <si>
    <t>SCLN 208 BLOCO D SALAS 105/106 ENTRADA 49</t>
  </si>
  <si>
    <t>70762520</t>
  </si>
  <si>
    <t xml:space="preserve">61981434495 </t>
  </si>
  <si>
    <t>tais.ramos81@yahoo.com</t>
  </si>
  <si>
    <t>TERESA CRISTINA DE SOUZA SILVA</t>
  </si>
  <si>
    <t>SAÚDE MED</t>
  </si>
  <si>
    <t>27946115000120</t>
  </si>
  <si>
    <t>0781439400113</t>
  </si>
  <si>
    <t>Acupuntura, Ginecologia e Obstetrícia</t>
  </si>
  <si>
    <t>SCN QUADRA 01 BLOCO E EDIFÍCIO CENTRAL PARK SALA 211</t>
  </si>
  <si>
    <t>70711050</t>
  </si>
  <si>
    <t>32011777</t>
  </si>
  <si>
    <t>dr-carlosalberto@hotmail.com</t>
  </si>
  <si>
    <t>TESLA DIAGNOSTICO POR IMAGEM LTDA EPP</t>
  </si>
  <si>
    <t>22720255000161</t>
  </si>
  <si>
    <t>0772638400165</t>
  </si>
  <si>
    <t>SMHN QD 02 BL B SOBRELOJA 07/08 ED CLEO OTÁVIO</t>
  </si>
  <si>
    <t>33269565</t>
  </si>
  <si>
    <t>teslabsb@gmail.com</t>
  </si>
  <si>
    <t>TEZ DERMATOLOGIA LTDA</t>
  </si>
  <si>
    <t>TEZ CLÍNICA DRA BÁRBARA MOURA DE DERMATOLOGIA</t>
  </si>
  <si>
    <t>04823665000156</t>
  </si>
  <si>
    <t>0743000300142</t>
  </si>
  <si>
    <t>SCN QD 01 BL F Nº 79 SL 407/408 ED AMÉRICA OFFICE TOWER</t>
  </si>
  <si>
    <t>983462954</t>
  </si>
  <si>
    <t>barbaramouradermatologia@gmail.com</t>
  </si>
  <si>
    <t>TRATE - ORTOPEDIA E TRAUMATOLOGIA ESPORTIVA DE BRASÍLIA</t>
  </si>
  <si>
    <t>TRATE - ORTOPEDIA E TRAUMATOLOGIA</t>
  </si>
  <si>
    <t>28850263000109</t>
  </si>
  <si>
    <t>0783035700120</t>
  </si>
  <si>
    <t>SMHN QD. 02 BLOCO B SALA 305 PARTE A</t>
  </si>
  <si>
    <t>32448459</t>
  </si>
  <si>
    <t>trateortopedia@gmail.com</t>
  </si>
  <si>
    <t>TRIADE CLÍNICA DE PSICOLOGIA LTDA</t>
  </si>
  <si>
    <t>PSI TRIADE</t>
  </si>
  <si>
    <t>14313631000175</t>
  </si>
  <si>
    <t>0758674800199</t>
  </si>
  <si>
    <t>SRTVN QD 701 TORRE B CONJ C LOTE 124 SALA 411 B CENTRO EMPRESARIAL NORTE</t>
  </si>
  <si>
    <t>41030490</t>
  </si>
  <si>
    <t>psi.triade.bsb@gmail.com</t>
  </si>
  <si>
    <t>TSA  CLÍNICA DE UROLOGIA EIRELI</t>
  </si>
  <si>
    <t>TSA</t>
  </si>
  <si>
    <t>30442454000183</t>
  </si>
  <si>
    <t>0785819300172</t>
  </si>
  <si>
    <t>Urologia</t>
  </si>
  <si>
    <t>STN BLOCO N SALA 318 ED JAIME LEAL</t>
  </si>
  <si>
    <t>33497063</t>
  </si>
  <si>
    <t>alessandrotarciusperito@gmail.com</t>
  </si>
  <si>
    <t>UNIDADE DO SONO DE BRASÍLIA LTDA</t>
  </si>
  <si>
    <t>UNIDADE DO SONO DE BRASÍLIA</t>
  </si>
  <si>
    <t>27513343000106</t>
  </si>
  <si>
    <t>0780625600145</t>
  </si>
  <si>
    <t>Neurologia, Neurofisiologia Clínica, Clínica Médica, Pneumologia</t>
  </si>
  <si>
    <t>SGAN 608 CONJUNTO F BLOCO 02 SALAS 330/331/329 COND LIFE CENTRO INT DE SAÚDE</t>
  </si>
  <si>
    <t>33471036</t>
  </si>
  <si>
    <t>gerencial.unidadedosono@gmail.com</t>
  </si>
  <si>
    <t>UNIDADE OFTALMOLOGICA DE BRASILIA LTDA</t>
  </si>
  <si>
    <t>UNIDADE OFTALMOLÓGICA DE BRASÍLIA</t>
  </si>
  <si>
    <t>33494808000121</t>
  </si>
  <si>
    <t>0732458500103</t>
  </si>
  <si>
    <t>Acupuntura, Oftalmologia</t>
  </si>
  <si>
    <t>SCLN 307 BL E SALAS 204 A 210</t>
  </si>
  <si>
    <t>32720810</t>
  </si>
  <si>
    <t>unidadeoftalmo@hotmail.com</t>
  </si>
  <si>
    <t>UNIDERM UNIDADE DE DERMATOLOGIA LTDA ME</t>
  </si>
  <si>
    <t>UNIDERM</t>
  </si>
  <si>
    <t>00644617000140</t>
  </si>
  <si>
    <t>0732470300100</t>
  </si>
  <si>
    <t>SCN QD 05 BL A Nº 50 SALA 504/505 ED BRASÍLIA SHOPPING</t>
  </si>
  <si>
    <t>33286449</t>
  </si>
  <si>
    <t>unidermdonto@gmail.com</t>
  </si>
  <si>
    <t>UNIK CLINICA E SERVIÇOS DE MEDICINA INTEGRATIVA E ANESTESIOLOGIA LTDA</t>
  </si>
  <si>
    <t>UNIK MEDICINA</t>
  </si>
  <si>
    <t>45176741000166</t>
  </si>
  <si>
    <t>0811391900117</t>
  </si>
  <si>
    <t>Medicina da Dor</t>
  </si>
  <si>
    <t>Q SGAN 607 CONJ A CONSULTORIOS 211 E 212 BL A</t>
  </si>
  <si>
    <t>unik.medicina@gmail.com</t>
  </si>
  <si>
    <t>UNILUX-UNIDADE DE ATENDIMENTO OFTALMOLOGICO LTDA</t>
  </si>
  <si>
    <t>UNILUX</t>
  </si>
  <si>
    <t>00691675000124</t>
  </si>
  <si>
    <t>0732534300173</t>
  </si>
  <si>
    <t>SMHN QD 2 BLOCO A NR 10 SOBRELOJA 4/5- ED. DE CLÍNICAS</t>
  </si>
  <si>
    <t>33278837</t>
  </si>
  <si>
    <t>uniluxbsb@gmail.com</t>
  </si>
  <si>
    <t>UROS SERVIÇOS MÉDICOS E DIAGNÓSTICOS SS LTDA</t>
  </si>
  <si>
    <t>24890120000170</t>
  </si>
  <si>
    <t>0777002800120</t>
  </si>
  <si>
    <t>Cirurgia Geral, Radiologia e Diagnóstico por Imagem, Medicina Nuclear, Urologia</t>
  </si>
  <si>
    <t>SHLN CONJ. I BL. A, SALAS 303, 305 E 307 -  BIOSPHERE HEALTH CENTER</t>
  </si>
  <si>
    <t>33490065</t>
  </si>
  <si>
    <t>financeiroclinicauros@gmail.com</t>
  </si>
  <si>
    <t>VALADÃO CLINICA MULTIDISCIPLINAR LTDA ME</t>
  </si>
  <si>
    <t>VALADÃO FISIOFITNESS</t>
  </si>
  <si>
    <t>10902680000192</t>
  </si>
  <si>
    <t>0752263300118</t>
  </si>
  <si>
    <t>Nutrição, Psicologia, Reeducação Postural Global, Fisioterapia, Fisioterapia Uroginecológica, Fonoaudiologia</t>
  </si>
  <si>
    <t>SCLN 310 BLOCO C SALA 101/105</t>
  </si>
  <si>
    <t>70756530</t>
  </si>
  <si>
    <t>32026200</t>
  </si>
  <si>
    <t>contato@clinicavaladao.com.br</t>
  </si>
  <si>
    <t>VASCULAR BRASILIA DIAGNÓSTICO E TERAPIA CARDIOVASCULAR LTDA</t>
  </si>
  <si>
    <t>VASCULAR BRASÍLIA</t>
  </si>
  <si>
    <t>36748360000113</t>
  </si>
  <si>
    <t>0797224800105</t>
  </si>
  <si>
    <t>SCN 1 BLOCO F NÚMERO 79 SALA 1515 PARTE 09</t>
  </si>
  <si>
    <t>99675240</t>
  </si>
  <si>
    <t>fventin@yahoo.com.br</t>
  </si>
  <si>
    <t>VELUT CLÍNICA E SERVIÇOS MÉDICOS LTDA</t>
  </si>
  <si>
    <t>VELUT CLÍNICA E SERVIÇOS MÉDICOS</t>
  </si>
  <si>
    <t>35823937000141</t>
  </si>
  <si>
    <t>0795624800181</t>
  </si>
  <si>
    <t>SETOR STN CONJUNTO M ENTRADA B S/N CONSULTÓRIO 238 EDIF VITAL BRAZIL</t>
  </si>
  <si>
    <t>981989716</t>
  </si>
  <si>
    <t>fonohelo@velut.com.br</t>
  </si>
  <si>
    <t>VENDRUSCOLO &amp; VENDRUSCOLO MEDICOS ASSOCIADOS LTDA</t>
  </si>
  <si>
    <t>CLÍNICA SINUELO</t>
  </si>
  <si>
    <t>08794180000132</t>
  </si>
  <si>
    <t>0748695900187</t>
  </si>
  <si>
    <t>ST SHLN S/N CONJUNTO I BLOCO A EDIFICIO BIOSPHERE SALA 118</t>
  </si>
  <si>
    <t>30454447</t>
  </si>
  <si>
    <t>csinuelo@gmail.com</t>
  </si>
  <si>
    <t>VERSAMED SERVIÇOS MEDICOS LTDA</t>
  </si>
  <si>
    <t>ACUDERM</t>
  </si>
  <si>
    <t>07079527000100</t>
  </si>
  <si>
    <t>0747758400102</t>
  </si>
  <si>
    <t>SRTVN QD 701 CONJ Cº 124 SALA 325/327 A CENTRO EMPRESARIAL</t>
  </si>
  <si>
    <t>30343032</t>
  </si>
  <si>
    <t>acuderm@acuderm.com.br</t>
  </si>
  <si>
    <t>VIDA NOVA NUTRIÇAO LTDA</t>
  </si>
  <si>
    <t>VIDA NOVA SAÚDE</t>
  </si>
  <si>
    <t>10286396000139</t>
  </si>
  <si>
    <t>0750868200116</t>
  </si>
  <si>
    <t>Medicina de Familia e Comunidade, Nutrição</t>
  </si>
  <si>
    <t>SMHN QD 02 BL A SALA 103 ED DAS CLÍNICAS</t>
  </si>
  <si>
    <t>39647277</t>
  </si>
  <si>
    <t>clinicadnanutricao@gmail.com</t>
  </si>
  <si>
    <t>VIRYA SERVICOS EM SAUDE LTDA</t>
  </si>
  <si>
    <t>WIR INSTITUTO DE SAUDE BELEZA E BEM ESTAR</t>
  </si>
  <si>
    <t>45907757000100</t>
  </si>
  <si>
    <t>0812739100151</t>
  </si>
  <si>
    <t>Nefrologia, Clínica Médica, Nutrologia, Nutrição</t>
  </si>
  <si>
    <t>ST SHLN BLOCO A SALA 203 E 205 CONJ I</t>
  </si>
  <si>
    <t>32024221</t>
  </si>
  <si>
    <t>viryaclinic@gmail.com</t>
  </si>
  <si>
    <t>VITA CLÍNICA DE DERMATOLOGIA E ESTÉTICA LTDA</t>
  </si>
  <si>
    <t>VITA CLÍNICA DE DERMATOLOGIA E ESTÉTICA</t>
  </si>
  <si>
    <t>03080063000193</t>
  </si>
  <si>
    <t>0739490700128</t>
  </si>
  <si>
    <t>SMH NORTE QUADRA 02 BLOCO C SALAS 412 E 413</t>
  </si>
  <si>
    <t>33461106</t>
  </si>
  <si>
    <t>clinicavita@gmail.com</t>
  </si>
  <si>
    <t>VITALE CLÍNICA INTEGRADA DE PSICOLOGIA LTDA</t>
  </si>
  <si>
    <t>VITALE CLÍNICA INTEGRADA DE PSICOLOGIA</t>
  </si>
  <si>
    <t>11046603000140</t>
  </si>
  <si>
    <t>0752521400110</t>
  </si>
  <si>
    <t>SHCN CL QD 116 BLOCO H Nº 11 SALA 201</t>
  </si>
  <si>
    <t>70773580</t>
  </si>
  <si>
    <t>6130326504</t>
  </si>
  <si>
    <t>vitalepsicologia@gmail.com</t>
  </si>
  <si>
    <t>VITALLIS GINECOLOGIA LTDA</t>
  </si>
  <si>
    <t>INSTITUTO DA MULHER</t>
  </si>
  <si>
    <t>07832444000132</t>
  </si>
  <si>
    <t>0747435200101</t>
  </si>
  <si>
    <t>SHLN, BL. J, SALA 211, ED. MULTICLÍNICAS</t>
  </si>
  <si>
    <t>34477580</t>
  </si>
  <si>
    <t>inst.mulher@gmail.com</t>
  </si>
  <si>
    <t>VIVA MULTICLINICA E TREINAMENTOS LTDA</t>
  </si>
  <si>
    <t>31538298000111</t>
  </si>
  <si>
    <t>0787815000162</t>
  </si>
  <si>
    <t>Cardiologia, Psiquiatria, Nutrição, Homeopatia, Psicologia, Nutrologia</t>
  </si>
  <si>
    <t>SHN 1 BLOCO D CONJ. A - ED. FUSION WORK SALA 1101</t>
  </si>
  <si>
    <t>70701040</t>
  </si>
  <si>
    <t>35261192</t>
  </si>
  <si>
    <t>vivamulticlinica@gmail.com</t>
  </si>
  <si>
    <t>VIVAATIVA REABILITACAO NEUROFUNCIONAL - GESTAO E DESENVOLVIMENTO DE PESSOAS E ORGANIZACOES</t>
  </si>
  <si>
    <t>REVITA CLINICA DE TRATAMENTO DE DOR CRONICA E CEFALEIA</t>
  </si>
  <si>
    <t>31946025000106</t>
  </si>
  <si>
    <t>0788590500137</t>
  </si>
  <si>
    <t>Medicina Física e Reabilitaçao, Neurologia, Fisioterapia, Ortopedia e Traumatologia</t>
  </si>
  <si>
    <t>ST SCN QUADRA 01 BLOCO F LOJAS 55, 61 E 65 TERREO EDIF AMERICA OFFICE TOWER</t>
  </si>
  <si>
    <t>998687000</t>
  </si>
  <si>
    <t>gerencia@clinicarevita.med.br</t>
  </si>
  <si>
    <t>VIVER MULHER FISIOTERAPIA PÉLVICA INTEGRATIVA LTDA</t>
  </si>
  <si>
    <t>VIVER MULHER FISIOTERAPIA PÉLVICA INTEGRATIVA</t>
  </si>
  <si>
    <t>42769328000117</t>
  </si>
  <si>
    <t>0807056600184</t>
  </si>
  <si>
    <t>SETOR SRTVN QUADRA 701 CONJUNTO C ENTRADA 124 SALA 526/528</t>
  </si>
  <si>
    <t>41048620</t>
  </si>
  <si>
    <t>clinicavivermulher@gmail.com</t>
  </si>
  <si>
    <t>VIVERE MEDICOS LTDA</t>
  </si>
  <si>
    <t>VIVERE ORTOPEDIA</t>
  </si>
  <si>
    <t>45622397000191</t>
  </si>
  <si>
    <t>0812177000192</t>
  </si>
  <si>
    <t>ST SCN, QUADRA 05, BLOCO A SALA 702 E 703 PARTE 1</t>
  </si>
  <si>
    <t>61996459221</t>
  </si>
  <si>
    <t>medfateassessoria@gmail.com</t>
  </si>
  <si>
    <t>WE ORTOPEDIA CONTEMPORÂNEA</t>
  </si>
  <si>
    <t>41236383000189</t>
  </si>
  <si>
    <t>0804218500177</t>
  </si>
  <si>
    <t>SMHN QUADRA 02 BLOCO B SN CONSULTÓRIO 1503/1504</t>
  </si>
  <si>
    <t>38791791</t>
  </si>
  <si>
    <t>administrativo@weortopedia.com.br</t>
  </si>
  <si>
    <t>ZHI TERAPIAS LTDA ME</t>
  </si>
  <si>
    <t>ZHI TERAPIAS</t>
  </si>
  <si>
    <t>16857920000160</t>
  </si>
  <si>
    <t>0762176200198</t>
  </si>
  <si>
    <t>Acupuntura</t>
  </si>
  <si>
    <t>STN BLOCO N, SALAS 101 A 104 ED. JAIME LEAL</t>
  </si>
  <si>
    <t>33408016</t>
  </si>
  <si>
    <t>contato@zhiterapias.com.br</t>
  </si>
  <si>
    <t>00624445000142</t>
  </si>
  <si>
    <t>0733105100103</t>
  </si>
  <si>
    <t>Cardiologia, Ginecologia e Obstetrícia, Clínica Médica, Endocrinologia e Metabologia</t>
  </si>
  <si>
    <t>SHLS 716 CONJUNTO L BLOCO 01 SALA 301 E 303</t>
  </si>
  <si>
    <t>Asa Sul</t>
  </si>
  <si>
    <t>70370700</t>
  </si>
  <si>
    <t>32249878</t>
  </si>
  <si>
    <t>credenciamento.atrios@gmail.com</t>
  </si>
  <si>
    <t>A CLÍNICA VIVER CLÍNICA DE IMAGENS MÉDICAS LTDA</t>
  </si>
  <si>
    <t>07592441000179</t>
  </si>
  <si>
    <t>0747014300134</t>
  </si>
  <si>
    <t>Cardiologia, Mastologia, Radiologia e Diagnóstico por Imagem, Ginecologia e Obstetrícia, Clínica Médica</t>
  </si>
  <si>
    <t>ST SHLS SETOR QUADRA 716 CONJUNTO L BLOCO 01 SALAS 311 E 320 A 324</t>
  </si>
  <si>
    <t>70390700</t>
  </si>
  <si>
    <t>30348833</t>
  </si>
  <si>
    <t>administracao@viverclinica.com</t>
  </si>
  <si>
    <t>A TRIQUETA CLÍNICA DE PSICOLOGIA E DA SAÚDE LTDA</t>
  </si>
  <si>
    <t>A TRIQUETA PSICOLOGIA E SAÚDE</t>
  </si>
  <si>
    <t>20414594000275</t>
  </si>
  <si>
    <t>0768478300208</t>
  </si>
  <si>
    <t>SAUS QUADRA 04 BLOCO A SALA 202</t>
  </si>
  <si>
    <t>70070040</t>
  </si>
  <si>
    <t>982706239</t>
  </si>
  <si>
    <t>contatotriqueta@gmail.com</t>
  </si>
  <si>
    <t>20414594000194</t>
  </si>
  <si>
    <t>0768478300127</t>
  </si>
  <si>
    <t>SEPS QD 705/905 BL B SALA 404 CENTRO EMPRESARIAL</t>
  </si>
  <si>
    <t>70390055</t>
  </si>
  <si>
    <t>A&amp;M CENTRO DIAGNOSTICO CLINICO E RADIOLOGICO S/S LTDA</t>
  </si>
  <si>
    <t>CMIB-CENTRO MATERNO INFANTIL DE BRASILIA</t>
  </si>
  <si>
    <t>05131865000100</t>
  </si>
  <si>
    <t>0747127800108</t>
  </si>
  <si>
    <t>Gastroenterologia Pediátrica, Radiologia e Diagnóstico por Imagem, Pediatria, Endocrinologia Pediátrica, Ortopedia e Traumatologia</t>
  </si>
  <si>
    <t>SEPS 709/909, CONJUNTO A BLOCO B SALA 304 E 305</t>
  </si>
  <si>
    <t>70390095</t>
  </si>
  <si>
    <t>32421370</t>
  </si>
  <si>
    <t>cmib.adm@gmail.com</t>
  </si>
  <si>
    <t>A.ANDRE G.POUSO LTDA</t>
  </si>
  <si>
    <t>LABORATORIO PLANALTO</t>
  </si>
  <si>
    <t>00693580000140</t>
  </si>
  <si>
    <t>0731556100101</t>
  </si>
  <si>
    <t>Patologia Clínica/Medicina Laboratorial, Citopatologia</t>
  </si>
  <si>
    <t>SCS QD 01 BL B NUM 16 SLS 1004/1009</t>
  </si>
  <si>
    <t>70308900</t>
  </si>
  <si>
    <t>32233702</t>
  </si>
  <si>
    <t>lp@labplanalto.com.br</t>
  </si>
  <si>
    <t>AA M. ISRAEL SAÚDE LTDA</t>
  </si>
  <si>
    <t>AA M. ISRAEL SAÚDE</t>
  </si>
  <si>
    <t>72593742000189</t>
  </si>
  <si>
    <t>0734333000144</t>
  </si>
  <si>
    <t>Clínica Médica, Psiquiatria, Nutrição, Psicologia, Fonoaudiologia</t>
  </si>
  <si>
    <t>SGAS 915 CONJ B BL D SL 2 ED OFFICE CENTER</t>
  </si>
  <si>
    <t>70390150</t>
  </si>
  <si>
    <t>33462727</t>
  </si>
  <si>
    <t>misraelsaudedf@gmail.com</t>
  </si>
  <si>
    <t>AAB FISIOTERAPIA EIRELI</t>
  </si>
  <si>
    <t>CLÍNICA ANDREA BORTOLAZZO</t>
  </si>
  <si>
    <t>29894650000100</t>
  </si>
  <si>
    <t>0784899900173</t>
  </si>
  <si>
    <t>SEPS 705/905 BLOCO B SALAS 328/330/332</t>
  </si>
  <si>
    <t>34436704</t>
  </si>
  <si>
    <t>aabortolazzo@gmail.com</t>
  </si>
  <si>
    <t>ABBA CLÍNICA DE PSICOLOGIA LTDA</t>
  </si>
  <si>
    <t>ABBA CLÍNICA DE PSICOLOGIA</t>
  </si>
  <si>
    <t>23503797000145</t>
  </si>
  <si>
    <t>0774041500103</t>
  </si>
  <si>
    <t>SEPS 714/914 CONJ E SALA 402 ED TALENTO</t>
  </si>
  <si>
    <t>981629809</t>
  </si>
  <si>
    <t>abbapsicologia@gmail.com</t>
  </si>
  <si>
    <t>ABDO &amp; BARBOSA SERVIÇOS MÉDICOS LTDA</t>
  </si>
  <si>
    <t>ABDO &amp; BARBOSA SERVIÇOS MÉDICOS</t>
  </si>
  <si>
    <t>41505438000109</t>
  </si>
  <si>
    <t>0804727200139</t>
  </si>
  <si>
    <t>SGAS 910 CONJUNTO B BLOCO A SALA 118 PARTE J</t>
  </si>
  <si>
    <t>32421250</t>
  </si>
  <si>
    <t>brunoabdosa@gmail.com</t>
  </si>
  <si>
    <t>ABILITY NÚCLEO FONOAUDIOLÓGICO INFANTIL LTDA</t>
  </si>
  <si>
    <t>ABILITY NÚCLEO FONOAUDIOLÓGICO INFANTIL</t>
  </si>
  <si>
    <t>42039655000113</t>
  </si>
  <si>
    <t>0805710900181</t>
  </si>
  <si>
    <t>SGAS QUADRA 610 CONJUNTO F BLOCO 02 SALA 122</t>
  </si>
  <si>
    <t>70200700</t>
  </si>
  <si>
    <t>61983408868</t>
  </si>
  <si>
    <t>scsantoschaves@hotmail.com</t>
  </si>
  <si>
    <t>AC COGNITIVA FONOAUDIOLOGIA E PSICOLOGIA LTDA</t>
  </si>
  <si>
    <t>AC COGNITIVA FONOAUDIOLOGIA E PSICOLOGIA</t>
  </si>
  <si>
    <t>41967110000104</t>
  </si>
  <si>
    <t>0805576700101</t>
  </si>
  <si>
    <t>QUADRA 714/914 BLOCO E SALA 303 ED TALENTO</t>
  </si>
  <si>
    <t>32225632</t>
  </si>
  <si>
    <t>accognitivafono@gmail.com</t>
  </si>
  <si>
    <t>ACAD TERAP BRASÍLIA CENT AVANÇ DE REAB FISIOT E MED LTDA</t>
  </si>
  <si>
    <t>B - ACTIVE BRASÍLIA ASA SUL</t>
  </si>
  <si>
    <t>28367935000120</t>
  </si>
  <si>
    <t>0782198300173</t>
  </si>
  <si>
    <t>SGAS 616 LOTE 116 E 117 CONJ A BLOCO B LOJA 14, 15 E 16 SE</t>
  </si>
  <si>
    <t>33461274</t>
  </si>
  <si>
    <t>asasul@bactive.com.br</t>
  </si>
  <si>
    <t>AÇÃO POSITIVA CLÍNICA PSICOLOGICA E MÉDICA LTDA</t>
  </si>
  <si>
    <t>AÇÃO POSITIVA INTEGRADA</t>
  </si>
  <si>
    <t>26981423000123</t>
  </si>
  <si>
    <t>0731910500112</t>
  </si>
  <si>
    <t>Cardiologia, Clínica Médica, Nutrição, Psicologia, Fonoaudiologia</t>
  </si>
  <si>
    <t>SCS QD 08 BL B 60 SALA 314 ED VENANCIO 2000</t>
  </si>
  <si>
    <t>70333900</t>
  </si>
  <si>
    <t>33464499</t>
  </si>
  <si>
    <t>faturamento@acaopositiva.com.br</t>
  </si>
  <si>
    <t>ACEP SERVICOS MEDICOS LTDA</t>
  </si>
  <si>
    <t>CLINICA LÍVERE</t>
  </si>
  <si>
    <t>50674975000173</t>
  </si>
  <si>
    <t>0821908100110</t>
  </si>
  <si>
    <t>Cirurgia Geral, Cirurgia do Aparelho Digestivo</t>
  </si>
  <si>
    <t>QUADRA SGAS 614 CONJUNTO C SALA 31</t>
  </si>
  <si>
    <t>70200740</t>
  </si>
  <si>
    <t>996724321</t>
  </si>
  <si>
    <t>clinicalivere@gmail.com</t>
  </si>
  <si>
    <t>ACP FISIOTERAPIA LTDA</t>
  </si>
  <si>
    <t>REAGIS</t>
  </si>
  <si>
    <t>45671884000144</t>
  </si>
  <si>
    <t>0812267200190</t>
  </si>
  <si>
    <t>SEPS 710/910 CONJUNDO D SALA 535</t>
  </si>
  <si>
    <t>70330700</t>
  </si>
  <si>
    <t>984680339</t>
  </si>
  <si>
    <t>clinicareagis@gmail.com</t>
  </si>
  <si>
    <t>ACURAR CLÍNICA DE MULTIESPECIALIDADES LTDA</t>
  </si>
  <si>
    <t>ACURAR CLÍNICA ESPECIALIZADA</t>
  </si>
  <si>
    <t>44959350000155</t>
  </si>
  <si>
    <t>0810989200106</t>
  </si>
  <si>
    <t>SHLS 716 CONJUNTO N BLOCO A SALA 507 ED. MEDICAL CENTER</t>
  </si>
  <si>
    <t>993695213</t>
  </si>
  <si>
    <t>administracao@clinicaacurar.com.br</t>
  </si>
  <si>
    <t>AEPIT HOSPITAL DERMATOLÓGICO DE BRASÍLIA LTDA</t>
  </si>
  <si>
    <t>AEPIT HOSPITAL DERMATOLÓGICO DE BRASÍLIA</t>
  </si>
  <si>
    <t>03275838000348</t>
  </si>
  <si>
    <t>0739936800410</t>
  </si>
  <si>
    <t>Dermatologia, Cirurgia Plástica, Endocrinologia e Metabologia</t>
  </si>
  <si>
    <t>SHLS QD 716 LOTE 02 CONJ B BL 06 PAV SUPERIOR 63 SALAS 01/09</t>
  </si>
  <si>
    <t>35798480</t>
  </si>
  <si>
    <t>gerencia@aepit.com.br</t>
  </si>
  <si>
    <t>AEPIT HOSPITAL DERMATOLÓGICO DE BRASÍLIA S/S</t>
  </si>
  <si>
    <t>03275838000186</t>
  </si>
  <si>
    <t>0739936800178</t>
  </si>
  <si>
    <t>Dermatologia, Cirurgia Geral, Cirurgia Plástica, Cirurgia Vascular, Cirurgia do Aparelho Digestivo, Ginecologia e Obstetrícia, Angiologia, Nutrição</t>
  </si>
  <si>
    <t>SEPS EQ 710/910 CONJ A SALAS 401/402 ED VITAL BRASÍLIA</t>
  </si>
  <si>
    <t>70390108</t>
  </si>
  <si>
    <t>33644104</t>
  </si>
  <si>
    <t>AFETTOS CLÍNICA DE PSICOLOGIA LTDA</t>
  </si>
  <si>
    <t>CLÍNICA AFETTOS</t>
  </si>
  <si>
    <t>40461391000166</t>
  </si>
  <si>
    <t>0802861000193</t>
  </si>
  <si>
    <t>SRTVS QD 701 BL K SALA 604 ED. EMBASSY TOWER</t>
  </si>
  <si>
    <t>70340908</t>
  </si>
  <si>
    <t>6136865566</t>
  </si>
  <si>
    <t>clinicaafettos@gmail.com</t>
  </si>
  <si>
    <t>02659286000228</t>
  </si>
  <si>
    <t>0738774000203</t>
  </si>
  <si>
    <t>Cirurgia Geral, Cirurgia Plástica, Cirurgia Vascular, Angiorradiologia e Cirurgia Endovascular</t>
  </si>
  <si>
    <t>SGAS 915 CONJ. B, BLOCO B, SALAS 05 A 09 - 1º SUBSOLO ED. OFICE CENTER</t>
  </si>
  <si>
    <t>9995148879</t>
  </si>
  <si>
    <t>admafyahd@gmail.com</t>
  </si>
  <si>
    <t>ÁGORA  CONSULTORIO DE PSICOLOGIA E FONO.  S/C LTDA</t>
  </si>
  <si>
    <t>ÁGORA</t>
  </si>
  <si>
    <t>01661922000102</t>
  </si>
  <si>
    <t>0736870000123</t>
  </si>
  <si>
    <t>SEPS QD 714/914 CNJ A BL A Nº 3 SALA 122 ED PORTO ALEGRE</t>
  </si>
  <si>
    <t>33462600</t>
  </si>
  <si>
    <t>agora.psicofono@gmail.com</t>
  </si>
  <si>
    <t>AKHOS MEDICINA ESPECIALIZADA LTDA</t>
  </si>
  <si>
    <t>AKHOS</t>
  </si>
  <si>
    <t>37088879000185</t>
  </si>
  <si>
    <t>0730656200177</t>
  </si>
  <si>
    <t>Reumatologia, Clínica Médica, Ortopedia e Traumatologia</t>
  </si>
  <si>
    <t>SEPS EQ 709/909 CONJUNTO A BLOCO B SL 126</t>
  </si>
  <si>
    <t>33473319</t>
  </si>
  <si>
    <t>akhos.clinica@gmail.com</t>
  </si>
  <si>
    <t>ALERGIA INTEGRADA LTDA ME</t>
  </si>
  <si>
    <t>ALERGIA INTEGRADA</t>
  </si>
  <si>
    <t>28788237000106</t>
  </si>
  <si>
    <t>0782897500120</t>
  </si>
  <si>
    <t>Dermatologia, Pediatria, Alergia e Imunologia</t>
  </si>
  <si>
    <t>SCS QUADRA 01 BL E LOTE 30 SALAS 1201/1206 ED. CEARÁ</t>
  </si>
  <si>
    <t>70303900</t>
  </si>
  <si>
    <t>30332737</t>
  </si>
  <si>
    <t>alergiaintegrada@hotmail.com</t>
  </si>
  <si>
    <t>ALERGOCLÍNICA SERVIÇOS MÉDICOS LTDA</t>
  </si>
  <si>
    <t>ALERGOCLÍNICA</t>
  </si>
  <si>
    <t>01344231000185</t>
  </si>
  <si>
    <t>0736379300163</t>
  </si>
  <si>
    <t>Alergia e Imunologia</t>
  </si>
  <si>
    <t>SGAS QUADRA 915 CONJUNTO N SALA 315, 325, 327 E 329 EDIF ADVANCE</t>
  </si>
  <si>
    <t>33467003</t>
  </si>
  <si>
    <t>admalergoclinica@gmail.com</t>
  </si>
  <si>
    <t>ALERGOMASTOCENTER CLÍNICA DE ALERGIA E MASTOLOGIA  LTDA</t>
  </si>
  <si>
    <t>ALERGO MASTO CENTER</t>
  </si>
  <si>
    <t>03835703000128</t>
  </si>
  <si>
    <t>0741278400134</t>
  </si>
  <si>
    <t>SHLS 716 CJ N BL A Nº 47 CONS 511 ED MEDICAL CENTER</t>
  </si>
  <si>
    <t>32453648</t>
  </si>
  <si>
    <t>alergomastocenter@gmail.com</t>
  </si>
  <si>
    <t>ALIANCA SERVIÇOS EM SAUDE E AFINS LTDA</t>
  </si>
  <si>
    <t>ALIANCA EM SAUDE</t>
  </si>
  <si>
    <t>22965804000168</t>
  </si>
  <si>
    <t>0773134400160</t>
  </si>
  <si>
    <t>SBS QD 02 BLOCO S LOTE 01 Nº 14 SALA 812</t>
  </si>
  <si>
    <t>70070904</t>
  </si>
  <si>
    <t>30346585</t>
  </si>
  <si>
    <t>aliancaemsaude@gmail.com</t>
  </si>
  <si>
    <t>ALIAR OTORRINOLARINGOLOGIA SERVIÇOS MÉDICOS LTDA</t>
  </si>
  <si>
    <t>ALIAR OTORRINOS</t>
  </si>
  <si>
    <t>25244236000102</t>
  </si>
  <si>
    <t>0777650600170</t>
  </si>
  <si>
    <t>Clínica Médica, Pneumologia, Otorrinolaringologia, Fonoaudiologia</t>
  </si>
  <si>
    <t>SGAS 610, CONJUNTO F , BLOCO 1 SALAS 109,110 E 111 1º PAV</t>
  </si>
  <si>
    <t>35436166</t>
  </si>
  <si>
    <t>aliarotorrinos@gmail.com</t>
  </si>
  <si>
    <t>ALLDIGEST SERVIÇOS MÉDICOS LTDA</t>
  </si>
  <si>
    <t>ALLDIGEST SERVIÇOS MÉDICOS</t>
  </si>
  <si>
    <t>12600010000147</t>
  </si>
  <si>
    <t>0754806400190</t>
  </si>
  <si>
    <t>Gastroenterologia, Cirurgia Geral, Cirurgia do Aparelho Digestivo, Clínica Médica, Endoscopia Digestiva, Coloproctologia</t>
  </si>
  <si>
    <t>SHLS QD 716 BLOCO F SALA 503 CENTRO MEDICO DE BRASÍLIA</t>
  </si>
  <si>
    <t>35416260</t>
  </si>
  <si>
    <t>admalldigest.digestivo@gmail.com</t>
  </si>
  <si>
    <t>ALLIVIARE PSICOLOGIA LTDA</t>
  </si>
  <si>
    <t>04185601000177</t>
  </si>
  <si>
    <t>0790291100112</t>
  </si>
  <si>
    <t>SGAS 910 BLOCO E SALAS 225, 227 E 229</t>
  </si>
  <si>
    <t>32979285</t>
  </si>
  <si>
    <t>adm.clinicaalliviare@gmail.com</t>
  </si>
  <si>
    <t>ALOISIO DONIZETH SANTANA PSICOLOGIA E GESTÃO</t>
  </si>
  <si>
    <t>24455048000152</t>
  </si>
  <si>
    <t>0776134700184</t>
  </si>
  <si>
    <t>SCS QD 06 BL A SALA 504 ED JOSÉ SEVERO</t>
  </si>
  <si>
    <t>70326900</t>
  </si>
  <si>
    <t>981831025</t>
  </si>
  <si>
    <t>aloisio.santana@hotmail.com</t>
  </si>
  <si>
    <t>ALPHA ANIMA CIRURGIA PLÁSTICA E CENTRO INTEGRAL A SAÚDE LTDA</t>
  </si>
  <si>
    <t>ALPHA ANIMA</t>
  </si>
  <si>
    <t>41048585000105</t>
  </si>
  <si>
    <t>0803880400159</t>
  </si>
  <si>
    <t>Cirurgia Geral, Cirurgia Plástica, Nutrição</t>
  </si>
  <si>
    <t>Q SGAS 910 CONJUNTO B BLOCO A SALA 117 PARTE A</t>
  </si>
  <si>
    <t>6199490977</t>
  </si>
  <si>
    <t>alphaanimacirurgia@gmail.com</t>
  </si>
  <si>
    <t>ALUMA DERMATOLOGIA E LASER LTDA</t>
  </si>
  <si>
    <t>ALUMA DERMATOLOGIA E LASER</t>
  </si>
  <si>
    <t>12364037000188</t>
  </si>
  <si>
    <t>0754537800186</t>
  </si>
  <si>
    <t>SGAS 614 LOTE 99 SALA 183, 185 E 186 VITRIUM CENTRO  MÉDICO</t>
  </si>
  <si>
    <t>32423000</t>
  </si>
  <si>
    <t>alumaderm@gmail.com</t>
  </si>
  <si>
    <t>AME -  ASSISTÊNCIA MENTAL LTDA</t>
  </si>
  <si>
    <t>AME -  ASSISTÊNCIA MENTAL</t>
  </si>
  <si>
    <t>14736261000189</t>
  </si>
  <si>
    <t>0759383500154</t>
  </si>
  <si>
    <t>SEPS 709/909 LOTE A BL B CL 16 CENTRO MÉDICO JÚLIO ADNET</t>
  </si>
  <si>
    <t xml:space="preserve">61992091199 </t>
  </si>
  <si>
    <t>assistenciamental@hotmail.com</t>
  </si>
  <si>
    <t>AMEGO - ASSISTÊNCIA MED. EM GINECOLOGIA E OBSTETRÍCIA S/C LT</t>
  </si>
  <si>
    <t>AMEGO</t>
  </si>
  <si>
    <t>00202198000196</t>
  </si>
  <si>
    <t>0737326200103</t>
  </si>
  <si>
    <t>Cirurgia Geral, Cirurgia Videolaparoscópica, Ginecologia e Obstetrícia</t>
  </si>
  <si>
    <t>SGAS QD 910 CNJ B BL A SALAS 221/223 ED MIX PARK SUL</t>
  </si>
  <si>
    <t>981174748</t>
  </si>
  <si>
    <t>amegobsb@gmail.com</t>
  </si>
  <si>
    <t>AMPARE CLÍNICA DE PSICOLOGIA LTDA</t>
  </si>
  <si>
    <t>DEBORA FREITAS</t>
  </si>
  <si>
    <t>34230130000132</t>
  </si>
  <si>
    <t>0792736800189</t>
  </si>
  <si>
    <t>SRTVS, QUADRA 701, BLOCO K, SALA 208, ED. EMBASSY TOWER</t>
  </si>
  <si>
    <t>982795975</t>
  </si>
  <si>
    <t>debora.deboraf@gmail.com</t>
  </si>
  <si>
    <t>ANA CRISTINA GABETO TOSCANO CLÍN DE SAÚDE INTEG EIRELI</t>
  </si>
  <si>
    <t>AMANA CLÍNICA DE SAÚDE INTEGRADA</t>
  </si>
  <si>
    <t>34854449000139</t>
  </si>
  <si>
    <t>0793889100165</t>
  </si>
  <si>
    <t>SGAS 915 CONJUNTO O SALA 15 SUBSOLO 2</t>
  </si>
  <si>
    <t>37972737</t>
  </si>
  <si>
    <t>amanasaude@gmail.com</t>
  </si>
  <si>
    <t>ANA PAULA COELHO PEREIRA SERVIÇOS CLÍNICOS</t>
  </si>
  <si>
    <t>IN PODERA PSICOTERAPIAS</t>
  </si>
  <si>
    <t>35868118000110</t>
  </si>
  <si>
    <t>0795717200184</t>
  </si>
  <si>
    <t>SGAS 915 CONJUNTO O SALA 18 SUBSOLO 02 EDIFÍCIO ADVANCED 2</t>
  </si>
  <si>
    <t>38778806</t>
  </si>
  <si>
    <t>contato@inpodera.com.br</t>
  </si>
  <si>
    <t>ANA PAULA SALES MAGALHAES LTDA</t>
  </si>
  <si>
    <t>WS CENTRO CLÍNICO</t>
  </si>
  <si>
    <t>16941522000128</t>
  </si>
  <si>
    <t>0762324200174</t>
  </si>
  <si>
    <t>Dermatologia, Neurocirurgia, Biomedicina, Cirurgia Geral, Ginecologia e Obstetrícia, Fonoaudiologia, Ortopedia e Traumatologia, Urologia, Nutrição, Psicologia</t>
  </si>
  <si>
    <t>SEPS 710/910 CONJ A  SALA 201 ED VITAL BRASÍLIA</t>
  </si>
  <si>
    <t>37740202</t>
  </si>
  <si>
    <t>centroclinicows@gmail.com</t>
  </si>
  <si>
    <t>ANALYSIS DIAG.ULTRA-SONOGRAFICO E AVALIAÇAO FETAL LTDA</t>
  </si>
  <si>
    <t>ANALYSIS DIAGNÓSTICO ULTRASSONOGRÁFICO E AVALIAÇÃO FETAL</t>
  </si>
  <si>
    <t>72625494000100</t>
  </si>
  <si>
    <t>0734837900157</t>
  </si>
  <si>
    <t>SHLS QD 716 CONJ L  TORRE 02 SALA 401 CENTRO CLÍNICO SUL</t>
  </si>
  <si>
    <t>33461934</t>
  </si>
  <si>
    <t>analysisdf@uol.com.br</t>
  </si>
  <si>
    <t>ANDRÉ E JOÃO SERVIÇOS MEDICOS LTDA</t>
  </si>
  <si>
    <t>ANJO MATERNO</t>
  </si>
  <si>
    <t>10176039000118</t>
  </si>
  <si>
    <t>0750677800186</t>
  </si>
  <si>
    <t>SHLS QD 716 BLOCO F SALA 203 CENTRO CLÍNICO OSWALDO CRUZ</t>
  </si>
  <si>
    <t>33457104</t>
  </si>
  <si>
    <t>anjomaternoltda@gmail.com</t>
  </si>
  <si>
    <t>ANEFI HIPNUS NEUROLOGIA ESPECIALIZADA E MEDICINA INTERDISCIPLINAR LTDA</t>
  </si>
  <si>
    <t>NEUROMAIS DE BRASILIA - NEUROL., NEUROP. E ECOGRAFIAS</t>
  </si>
  <si>
    <t>02699082000130</t>
  </si>
  <si>
    <t>0738846900116</t>
  </si>
  <si>
    <t>ST SGAS QUADRA 610 CONJUNTO F BLOCO 02 SALA 324 CENTRO MÉDICO LÚCIO COSTA</t>
  </si>
  <si>
    <t>33451995</t>
  </si>
  <si>
    <t>hypnus369@gmail.com</t>
  </si>
  <si>
    <t>ANGIOBRASILIA LTDA</t>
  </si>
  <si>
    <t>ANGIOBRASILIA</t>
  </si>
  <si>
    <t>36716718000126</t>
  </si>
  <si>
    <t>0797171000193</t>
  </si>
  <si>
    <t>Dermatologia, Medicina da Dor, Cirurgia Geral, Cirurgia Vascular, Cirurgia de Cabeça e Pescoço, Angiorradiologia e Cirurgia Endovascular, Fisioterapia</t>
  </si>
  <si>
    <t>QUADRA SGAS 915 CONJUNTO N SALA 231 EDIF CENTRO CLÍNICO ADVANCE</t>
  </si>
  <si>
    <t>34513000</t>
  </si>
  <si>
    <t>angiobrasilia.adm@gmail.com</t>
  </si>
  <si>
    <t>ANGIOCENTRO CENTRO DE ANGIOL E CIR VASCULAR S/S LTDA</t>
  </si>
  <si>
    <t>ANGIOCENTRO</t>
  </si>
  <si>
    <t>03719921000105</t>
  </si>
  <si>
    <t>0740892400181</t>
  </si>
  <si>
    <t>Cirurgia Vascular, Angiologia</t>
  </si>
  <si>
    <t>SGAS QD 915 CONJ N SALAS 210/211/212/213 ED ADVANCE</t>
  </si>
  <si>
    <t>33451326</t>
  </si>
  <si>
    <t>angiocentroasasul@gmail.com</t>
  </si>
  <si>
    <t>ANGIOCLÍNICA S/S LTDA</t>
  </si>
  <si>
    <t>ANGIOCLÍNICA</t>
  </si>
  <si>
    <t>03929292000130</t>
  </si>
  <si>
    <t>0741273300158</t>
  </si>
  <si>
    <t>SEPS EQ 709/909 CONJ A BL A SL 419/422 CENTRO MÉDICO JÚLIO ADNET</t>
  </si>
  <si>
    <t>33281940</t>
  </si>
  <si>
    <t>fabximenes63@gmail.com</t>
  </si>
  <si>
    <t>ANGIOLAGO SERVIÇOS MÉDICOS LTDA</t>
  </si>
  <si>
    <t>ANGIOLAGO SERVIÇOS MÉDICOS</t>
  </si>
  <si>
    <t>47270276000153</t>
  </si>
  <si>
    <t>0815354300155</t>
  </si>
  <si>
    <t>SGAS 910 CONJUNTO B BLOCO A SALA 114 PARTE 19</t>
  </si>
  <si>
    <t>999198889</t>
  </si>
  <si>
    <t>karolinafrauzino@hotmail.com</t>
  </si>
  <si>
    <t>ANGIOPLASTIC INST DE ANGIOLOGIA E CIRURGIA PLAST  LTDA</t>
  </si>
  <si>
    <t>NCB</t>
  </si>
  <si>
    <t>02027194000144</t>
  </si>
  <si>
    <t>0739265500184</t>
  </si>
  <si>
    <t>Cirurgia Geral, Cirurgia Vascular, Angiologia, Angiorradiologia e Cirurgia Endovascular</t>
  </si>
  <si>
    <t>SEPS 714/914 ED SABIN SL 225 226 E 227</t>
  </si>
  <si>
    <t>33450982</t>
  </si>
  <si>
    <t>agioplastic914sul@gmail.com</t>
  </si>
  <si>
    <t>ANGIOPLASTICA CLÍNICA DE ANGIOLOGIA, CIR. PLÁSTICA E VASCULAR LTDA.</t>
  </si>
  <si>
    <t>MÁRCIA MOREIRA &amp; RODRIGO TOMÁS CIRURGIA PLÁSTICA</t>
  </si>
  <si>
    <t>12114198000113</t>
  </si>
  <si>
    <t>0754214400178</t>
  </si>
  <si>
    <t>SEPS 709/909 CONJ A BL A SALA 315 CENTRO MÉDICO JÚLIO ADNET</t>
  </si>
  <si>
    <t>32642115</t>
  </si>
  <si>
    <t>clinicamarciamaria@hotmail.com</t>
  </si>
  <si>
    <t>ANGIOPLASTIKA CLIN DE CIR PLAST E VASCULAR DE BRASÍLIA LTDA</t>
  </si>
  <si>
    <t>ANGIOPLASTIKA CLÍNICA DE CIRURGIA PLÁSTICA E VASCULAR DE BRASÍLIA</t>
  </si>
  <si>
    <t>29208372000190</t>
  </si>
  <si>
    <t>0783797900133</t>
  </si>
  <si>
    <t>Dermatologia, Cirurgia Geral, Cirurgia Plástica, Cirurgia Vascular, Ginecologia e Obstetrícia, Clínica Médica, Angiologia, Endocrinologia e Metabologia</t>
  </si>
  <si>
    <t>SGAS 614 SALA 214 CENTRO CLÍNICO VITRIUM</t>
  </si>
  <si>
    <t>34451510</t>
  </si>
  <si>
    <t>ericohonorato@angioplastika.com.br</t>
  </si>
  <si>
    <t>ANGIOTRATTA SERVIÇOS MÉDICOS LTDA</t>
  </si>
  <si>
    <t>ANGIOTRATTA</t>
  </si>
  <si>
    <t>22658924000112</t>
  </si>
  <si>
    <t>0772487900113</t>
  </si>
  <si>
    <t>SGAS 610 CONJUNTO F BLOCO 02 SALA T56 E T57</t>
  </si>
  <si>
    <t>32454555</t>
  </si>
  <si>
    <t>angiotratta.contato@gmail.com</t>
  </si>
  <si>
    <t>ANGIOVASCULAR ANGIOLOGIA E CIRURGIA VASCULAR S/S</t>
  </si>
  <si>
    <t>ANGIOVASCULAR</t>
  </si>
  <si>
    <t>03286682000139</t>
  </si>
  <si>
    <t>0739913700100</t>
  </si>
  <si>
    <t>Cirurgia Vascular, Angiologia, Urologia</t>
  </si>
  <si>
    <t>SGAS 915 CONJ N SALA 357 CENTRO CLÍNICO ADVANCE</t>
  </si>
  <si>
    <t>32451206</t>
  </si>
  <si>
    <t>angiovasbsb@gmail.com</t>
  </si>
  <si>
    <t>ÂNIMA CLÍNICA INTEGRADA LTDA</t>
  </si>
  <si>
    <t>CLÍNICA DE PSICOLOGIA ÂNIMA</t>
  </si>
  <si>
    <t>19216885000199</t>
  </si>
  <si>
    <t>0766302600105</t>
  </si>
  <si>
    <t>SEPS 714/914, Nº41, SALA 318 E 321, ED. SABIN</t>
  </si>
  <si>
    <t>39991264</t>
  </si>
  <si>
    <t>clinicanimadf@gmail.com</t>
  </si>
  <si>
    <t>ANYMA - INSTITUTO DE DESENVOLVIMENTO HUMANO LTDA</t>
  </si>
  <si>
    <t>INSTITUTO ANYMA</t>
  </si>
  <si>
    <t>33914459000150</t>
  </si>
  <si>
    <t>0792163900147</t>
  </si>
  <si>
    <t>SMAS TRECHO 3 CONJUNTO 03 BLOCO D SALA 007</t>
  </si>
  <si>
    <t>35413629</t>
  </si>
  <si>
    <t>institutoanyma@gmail.com</t>
  </si>
  <si>
    <t>APHRODITE CIRURGIAS E CONSULTORIA LTDA</t>
  </si>
  <si>
    <t>APHRODITE CIRURGIA PLASTICA</t>
  </si>
  <si>
    <t>39148004000157</t>
  </si>
  <si>
    <t>0800613500181</t>
  </si>
  <si>
    <t>Q SEPS 710/910 CONJ D SALA 542</t>
  </si>
  <si>
    <t>61998915247</t>
  </si>
  <si>
    <t>aphroditecirurgias@gmail.com</t>
  </si>
  <si>
    <t>AQUAFISIO CENTRO DE REAB E ATIVIDADE FISICA LTDA</t>
  </si>
  <si>
    <t>AQUAFISIO</t>
  </si>
  <si>
    <t>07121251000173</t>
  </si>
  <si>
    <t>0746208700130</t>
  </si>
  <si>
    <t>Psicologia, Reeducação Postural Global, Fisioterapia</t>
  </si>
  <si>
    <t>SHCS CL QUADRA 213 BLOCO C LOJA 05</t>
  </si>
  <si>
    <t>70292530</t>
  </si>
  <si>
    <t>32458206</t>
  </si>
  <si>
    <t>aquafisio@gmail.com</t>
  </si>
  <si>
    <t>ARGOTTE E MAIA SERVIÇOS ORTOPÉDICOS LTDA</t>
  </si>
  <si>
    <t>INSTITUTO DA MÃO DF HAND</t>
  </si>
  <si>
    <t>32825456000187</t>
  </si>
  <si>
    <t>0790131400134</t>
  </si>
  <si>
    <t>SEPS QD 710/910 CONJ D SALA 426</t>
  </si>
  <si>
    <t>gustavo_maia17@hotmail.com</t>
  </si>
  <si>
    <t>ARMO MEDICINA E ODONTOLOGIA INTEGRADA LTDA</t>
  </si>
  <si>
    <t>ARMO MEDICINA E ODONTOLOGIA</t>
  </si>
  <si>
    <t>33222325000178</t>
  </si>
  <si>
    <t>0790803300158</t>
  </si>
  <si>
    <t>Medicina de Familia e Comunidade, Endocrinologia e Metabologia, Nutrição</t>
  </si>
  <si>
    <t>ST SCS QUADRA 07 BLOCO A SALA 1108 E 1110 ANDAR 11 EDIFICIO TORRE PATIO BRASIL</t>
  </si>
  <si>
    <t>70307901</t>
  </si>
  <si>
    <t>39635211</t>
  </si>
  <si>
    <t>armomedicinaeodontologia@gmail.com</t>
  </si>
  <si>
    <t>ASA SUL SERVIÇOS MÉDICOS LTDA</t>
  </si>
  <si>
    <t>ASA SUL SERVIÇOS MÉDICOS - DR. KRISHNAMURTI</t>
  </si>
  <si>
    <t>11104174000110</t>
  </si>
  <si>
    <t>0752655000116</t>
  </si>
  <si>
    <t>SEUPS EQ 710/910 CONJ D SALA 532</t>
  </si>
  <si>
    <t>34428132</t>
  </si>
  <si>
    <t>leana@otorrinobrasilia.com</t>
  </si>
  <si>
    <t>ASAS SAÚDE INTEGRADA LTDA</t>
  </si>
  <si>
    <t>ASAS SAÚDE INTEGRADA</t>
  </si>
  <si>
    <t>08961406000142</t>
  </si>
  <si>
    <t>0749017600178</t>
  </si>
  <si>
    <t>Psiquiatria, Psicologia, Nutrição</t>
  </si>
  <si>
    <t>SGAS 915 CONJ O SALA 12 1º SUBSOLO</t>
  </si>
  <si>
    <t>38779436</t>
  </si>
  <si>
    <t>administrativo@asassaudeintegrada.com.br</t>
  </si>
  <si>
    <t>ASN SERVICOS MEDICOS LTDA</t>
  </si>
  <si>
    <t>ASN ONCOLOGIA</t>
  </si>
  <si>
    <t>27104233000190</t>
  </si>
  <si>
    <t>0779921500172</t>
  </si>
  <si>
    <t>Oncologia Clínica</t>
  </si>
  <si>
    <t>Q SGAS 910 BLOCO A CONJ B SALA 121</t>
  </si>
  <si>
    <t>61983029555</t>
  </si>
  <si>
    <t>andrewnunes@gmail.com</t>
  </si>
  <si>
    <t>ATITUDE CLÍNICA PSICOLÓGICA E MULTIDISCIPLINAR LTDA EPP</t>
  </si>
  <si>
    <t>ATITUDE CLÍNICA PSICOLÓGICA</t>
  </si>
  <si>
    <t>08073742000159</t>
  </si>
  <si>
    <t>0747695100123</t>
  </si>
  <si>
    <t>SEPS 714/914 BLOCO C SALAS 201/234  ED. SANTA MARIA</t>
  </si>
  <si>
    <t xml:space="preserve">61999841940 </t>
  </si>
  <si>
    <t>clinicaatitude@hotmail.com</t>
  </si>
  <si>
    <t>ATIVE FISIOTERAPIA LTDA</t>
  </si>
  <si>
    <t>ATIVE FISIOTERAPIA</t>
  </si>
  <si>
    <t>33823700000135</t>
  </si>
  <si>
    <t>0792001800155</t>
  </si>
  <si>
    <t>SEPS 710/910 CONJUNTO D SALA 436</t>
  </si>
  <si>
    <t>35461249</t>
  </si>
  <si>
    <t>ativefisioterapiapelvica@gmail.com</t>
  </si>
  <si>
    <t>ATOS SAÚDE INTEGRADA HOSPITAL DIA E VACINAS LTDA</t>
  </si>
  <si>
    <t>ATOS SAÚDE INTEGRADA</t>
  </si>
  <si>
    <t>32239574000103</t>
  </si>
  <si>
    <t>0789150400140</t>
  </si>
  <si>
    <t>Dermatologia, Medicina Intensiva, Medicina de Familia e Comunidade, Neurologia, Pediatria, Reumatologia, Cirurgia Geral, Cirurgia Plástica, Clínica Médica, Endocrinologia e Metabologia, Infectologia, Pneumologia, Ortopedia e Traumatologia, Nutrição, Psicologia, Fisioterapia, Fisioterapia Uroginecológica</t>
  </si>
  <si>
    <t>ST SHLS QD 716 CONJ. A BL A CONSULTORIOS 603,605, 607 E 609 - ED. PIO X</t>
  </si>
  <si>
    <t>70390906</t>
  </si>
  <si>
    <t>40427188</t>
  </si>
  <si>
    <t>contato@atossaudeintegrada.com.br</t>
  </si>
  <si>
    <t>ATRIUM CARDIOLOGIA AVANÇADA LTDA</t>
  </si>
  <si>
    <t>ATRIUM CARDIOLOGIA AVANÇADA</t>
  </si>
  <si>
    <t>25099765000151</t>
  </si>
  <si>
    <t>0777374400132</t>
  </si>
  <si>
    <t>Cardiologia, Cirurgia Vascular, Clínica Médica, Pneumologia</t>
  </si>
  <si>
    <t>SGAS 610 CONJUNTO F BLOCO II SALA 215 E 216 ED. CENTRO MÉDICO LÚCIO COSTA</t>
  </si>
  <si>
    <t>991431920</t>
  </si>
  <si>
    <t>contato@atriumclinica.com.br</t>
  </si>
  <si>
    <t>AUDIO DIAGNÓSTICO LTDA</t>
  </si>
  <si>
    <t>AUDIO DIAGNÓSTICO</t>
  </si>
  <si>
    <t>00610380000186</t>
  </si>
  <si>
    <t>0735339900129</t>
  </si>
  <si>
    <t>SEPS 715/915 CONJUNTO A BLOCO D CONSULTÓRIO 217 PARTE A</t>
  </si>
  <si>
    <t>70390155</t>
  </si>
  <si>
    <t>AURUM SERVIÇOS MEDICOS HOSPITALARES LTDA</t>
  </si>
  <si>
    <t>PRONUTRO</t>
  </si>
  <si>
    <t>32704951000138</t>
  </si>
  <si>
    <t>0789909600100</t>
  </si>
  <si>
    <t>Medicina Intensiva, Coloproctologia, Nutrologia</t>
  </si>
  <si>
    <t>SGAS 616, BLOCO C, CONJUNTO A, SALA 223, ED. LINEA VITTA</t>
  </si>
  <si>
    <t>999548881</t>
  </si>
  <si>
    <t>clinicapronutro@gmail.com</t>
  </si>
  <si>
    <t>AUTOIMUNE BRASILIA - UNIDADE DE TERAPIA BIOLOGICA LTDA</t>
  </si>
  <si>
    <t>AUTOIMUNE BRASILIA</t>
  </si>
  <si>
    <t>49995557000107</t>
  </si>
  <si>
    <t>0822429700140</t>
  </si>
  <si>
    <t>Gastroenterologia, Acupuntura, Reumatologia, Clínica Médica, Endoscopia Digestiva</t>
  </si>
  <si>
    <t>Q SHCS CR 502 BLOCO C LOJA 37</t>
  </si>
  <si>
    <t>70330530</t>
  </si>
  <si>
    <t>61998812210</t>
  </si>
  <si>
    <t>diogo.melo@m7associados.com.br</t>
  </si>
  <si>
    <t>AVANCE CIRURGIA ONCOLÓGICA AVANÇADA LTDA</t>
  </si>
  <si>
    <t>AVANCE CIRURGIA ONCOLÓGICA AVANÇADA</t>
  </si>
  <si>
    <t>33958721000168</t>
  </si>
  <si>
    <t>0792240800105</t>
  </si>
  <si>
    <t>Cirurgia Geral, Cirurgia Oncológica</t>
  </si>
  <si>
    <t>Q SHS QUADRA 6 CONJUNTO A BLOCO A SALA 606</t>
  </si>
  <si>
    <t>70316102</t>
  </si>
  <si>
    <t>32451454</t>
  </si>
  <si>
    <t>avance.cirurgiaoncologica@gmail.com</t>
  </si>
  <si>
    <t>AVANCE SAÚDE E PERFORMANCE LTDA</t>
  </si>
  <si>
    <t>AVANCE SAÚDE E PERFORMANCE</t>
  </si>
  <si>
    <t>48048951000167</t>
  </si>
  <si>
    <t>0816750000136</t>
  </si>
  <si>
    <t>Farmácia, Medicina do Trabalho, Clínica Médica, Oncologia Clínica, Nutrição</t>
  </si>
  <si>
    <t>SMHN QD 2 BL B CONSULTÓRIO 1407 - CLÉO OCTÁVIO</t>
  </si>
  <si>
    <t>71916750</t>
  </si>
  <si>
    <t>37717620</t>
  </si>
  <si>
    <t>avancesaudeeperformance@gmail.com</t>
  </si>
  <si>
    <t>AVICENA CENTRO DE ESPECIALIDADES  MÉDICAS LTDA</t>
  </si>
  <si>
    <t>AVICENA</t>
  </si>
  <si>
    <t>23822456000132</t>
  </si>
  <si>
    <t>0774641200100</t>
  </si>
  <si>
    <t>Dermatologia, Reumatologia, Endocrinologia e Metabologia, Psiquiatria, Nutrição</t>
  </si>
  <si>
    <t>SGAS 616 CONJUNTO A BLOCO B SALAS 116 E 118</t>
  </si>
  <si>
    <t>33468284</t>
  </si>
  <si>
    <t>administrativo@avicenamedicina.com</t>
  </si>
  <si>
    <t>AXON SERVIÇOS MÉDICOS HOSPITALARES LTDA</t>
  </si>
  <si>
    <t>AXON SERVIÇOS MÉDICOS HOSPITALARES</t>
  </si>
  <si>
    <t>50915631000109</t>
  </si>
  <si>
    <t>0822356900101</t>
  </si>
  <si>
    <t>SHCS CR QUADRA 515 BLOCO C NÚMERO 42 SALA 207 PARTE 28</t>
  </si>
  <si>
    <t>70381530</t>
  </si>
  <si>
    <t>991849948</t>
  </si>
  <si>
    <t>nayaraa913@gmail.com</t>
  </si>
  <si>
    <t>AXON TAIGYO PRESTAÇÃO DE SERVIÇOS MÉDICOS LTDA - ME</t>
  </si>
  <si>
    <t>AXON TAIGYO</t>
  </si>
  <si>
    <t>27637284000188</t>
  </si>
  <si>
    <t>0780882000155</t>
  </si>
  <si>
    <t>SCS QUADRA 01 BLOCO B SALA 811 PARTE 16</t>
  </si>
  <si>
    <t>30345214</t>
  </si>
  <si>
    <t>cadastroamhp@gmail.com</t>
  </si>
  <si>
    <t>B A S SERVIÇOS MEDICOS LTDA</t>
  </si>
  <si>
    <t>ALCURI CIRURGIA PLÁSTICA</t>
  </si>
  <si>
    <t>11928897000134</t>
  </si>
  <si>
    <t>0753952600108</t>
  </si>
  <si>
    <t>SEPS EQ 710/910 CONJ D SALA 515 ED VIA BRASIL</t>
  </si>
  <si>
    <t>35489897</t>
  </si>
  <si>
    <t>contato.alcuricirurgiaplastica@gmail.com</t>
  </si>
  <si>
    <t>BARICLINIC SERVIÇOS MÉDICOS HOSPITALARES LTDA</t>
  </si>
  <si>
    <t>BARICLINIC</t>
  </si>
  <si>
    <t>34911525000109</t>
  </si>
  <si>
    <t>0793980400141</t>
  </si>
  <si>
    <t>SHCS CR  516, BLOCO C, Nº 60, SALA 101 ED. MONTES</t>
  </si>
  <si>
    <t>70381535</t>
  </si>
  <si>
    <t xml:space="preserve">32571939 </t>
  </si>
  <si>
    <t>bariclinic0808@gmail.com</t>
  </si>
  <si>
    <t>BARICLINIC SERVICOS MEDICOS LTDA</t>
  </si>
  <si>
    <t>46925031000154</t>
  </si>
  <si>
    <t>0814714300102</t>
  </si>
  <si>
    <t>Cardiologia, Cirurgia Geral, Oncologia Clínica, Pneumologia, Psicologia, Nutrição</t>
  </si>
  <si>
    <t>Q SHCS CR 516 BLOCO C N. 60 SALA 101 ED. MONTES</t>
  </si>
  <si>
    <t>99271076</t>
  </si>
  <si>
    <t>BE HEALTHY SOCIEDADE MEDICA LTDA</t>
  </si>
  <si>
    <t>BE HEALTHY</t>
  </si>
  <si>
    <t>48336815000172</t>
  </si>
  <si>
    <t>0817292600181</t>
  </si>
  <si>
    <t>Radiologia e Diagnóstico por Imagem, Pediatria, Ginecologia e Obstetrícia, Clínica Médica, Endocrinologia e Metabologia</t>
  </si>
  <si>
    <t>Q SGAS 915 CONJUNTO N SALAS 302 E 304</t>
  </si>
  <si>
    <t>6195977796</t>
  </si>
  <si>
    <t>nina-cs@hotmail.com</t>
  </si>
  <si>
    <t>BERNARDO EMPREENDIMENTOS GINECOLÓGICOS LTDA</t>
  </si>
  <si>
    <t>BEMGI</t>
  </si>
  <si>
    <t>19659420000102</t>
  </si>
  <si>
    <t>0767052600110</t>
  </si>
  <si>
    <t>SRTVS QD 701 CONJ L BL 01 SALA 729 PARTE 64</t>
  </si>
  <si>
    <t>70340906</t>
  </si>
  <si>
    <t>33450755</t>
  </si>
  <si>
    <t>becox.med@gmail.com</t>
  </si>
  <si>
    <t>BF PRESTAÇÃO DE SERVIÇOS MÉDICOS LTDA</t>
  </si>
  <si>
    <t>WOORI CLINIC - EXCELÊNCIA EM COLUNA</t>
  </si>
  <si>
    <t>40912569000148</t>
  </si>
  <si>
    <t>0803629200187</t>
  </si>
  <si>
    <t>Cirurgia Plástica, Ortopedia e Traumatologia</t>
  </si>
  <si>
    <t>SGAS 616 CONJ A BLOCO B SALA 12T</t>
  </si>
  <si>
    <t>41040016</t>
  </si>
  <si>
    <t>contato@drbrenofrota.com.br</t>
  </si>
  <si>
    <t>BFF ORTOPÉDICA LTDA</t>
  </si>
  <si>
    <t>BFF ORTOPÉDICA</t>
  </si>
  <si>
    <t>49886023000134</t>
  </si>
  <si>
    <t>0820372700140</t>
  </si>
  <si>
    <t>SRTV SUL QUADRA 701 CONJUNTO L BLOCO 02 NÚMERO 30 SALA 212 E 214 PARTE A 7</t>
  </si>
  <si>
    <t>32991333199</t>
  </si>
  <si>
    <t>brunoffigueiredo@yahoo.com.br</t>
  </si>
  <si>
    <t>BIANCHIM PSICOLOGIA LTDA</t>
  </si>
  <si>
    <t>PLENAMENTE PSICOLOGIA E CONSULTORIA</t>
  </si>
  <si>
    <t>31307973000100</t>
  </si>
  <si>
    <t>0787427500150</t>
  </si>
  <si>
    <t>SEPS 710/910 BLOCO D SALA 201 CENTRO CLÍNICO VIA BRASIL</t>
  </si>
  <si>
    <t>61993913883</t>
  </si>
  <si>
    <t>julianabianchim@gmail.com</t>
  </si>
  <si>
    <t>BIO AISTHESIS MEDICINA INTEGRADA E LONGEVIDADE LTDA</t>
  </si>
  <si>
    <t>BIO AISTHESIS MEDICINA INTEGRADA E LONGEVIDADE</t>
  </si>
  <si>
    <t>41759707000163</t>
  </si>
  <si>
    <t>0805185500180</t>
  </si>
  <si>
    <t>Medicina de Familia e Comunidade, Ginecologia e Obstetrícia, Endocrinologia e Metabologia, Nutrição</t>
  </si>
  <si>
    <t>Q SGAS 915 CONJUNTO N SALA 363 EDIFÍCIO ADVANCE 2</t>
  </si>
  <si>
    <t>6132085244</t>
  </si>
  <si>
    <t>contato@bioaisthesis.com.br</t>
  </si>
  <si>
    <t>BIOCARDIOS INSTITUTO DE CARDIOLOGIA LTDA</t>
  </si>
  <si>
    <t>05544035000105</t>
  </si>
  <si>
    <t>0744411800120</t>
  </si>
  <si>
    <t>Cardiologia, Cardiologia Pediátrica, Gastroenterologia, Radiologia e Diagnóstico por Imagem, Ecocardiografia, Medicina Intensiva, Pediatria, Cirurgia Geral, Cirurgia Vascular, Clínica Médica, Ultrassonografia Vascular com Doppler, Angiologia, Endoscopia Digestiva, Pneumologia, Coloproctologia, Nutrição</t>
  </si>
  <si>
    <t>SEPS EQ 709/909 CONJUNTO F CONSULTORIOS 401 A 407, 411 A 414</t>
  </si>
  <si>
    <t>34426300</t>
  </si>
  <si>
    <t>biocardios@biocardios.com.br</t>
  </si>
  <si>
    <t>BIOCATH CONSULTORIA MÉDICA LTDA EPP</t>
  </si>
  <si>
    <t>BIOCATH</t>
  </si>
  <si>
    <t>07175372000106</t>
  </si>
  <si>
    <t>0751569700174</t>
  </si>
  <si>
    <t>Cardiologia, Hemodinâmica e Cardiologia Intervencionista</t>
  </si>
  <si>
    <t>QUADRA701 CONJ E BLOCO 01 SALA 209 PARTE T 02 EDIF PALACIO DO RADIO I</t>
  </si>
  <si>
    <t>72115580</t>
  </si>
  <si>
    <t>981448300</t>
  </si>
  <si>
    <t>mottapa@uol.com.br</t>
  </si>
  <si>
    <t>BIOFONO CLÍNICA DE AUDIOLOGIA E FONOTERAPIA LTDA</t>
  </si>
  <si>
    <t>BIOFONO</t>
  </si>
  <si>
    <t>07198037000115</t>
  </si>
  <si>
    <t>0746351500114</t>
  </si>
  <si>
    <t>SEPS 709/909 CONJ F SALAS 316/319 ED. BIOCENTER</t>
  </si>
  <si>
    <t>32445153</t>
  </si>
  <si>
    <t>clinicabiofono@gmail.com</t>
  </si>
  <si>
    <t>BIOPSY BRASÍLIA SERVIÇOS MÉDICOS LTDA</t>
  </si>
  <si>
    <t>BIOPSY EXCELÊNCIA MÉDICA</t>
  </si>
  <si>
    <t>36328010000106</t>
  </si>
  <si>
    <t>0796474000191</t>
  </si>
  <si>
    <t>Mastologia, Cirurgia Oncológica</t>
  </si>
  <si>
    <t>SHLS QD 716 CONJ N BL A CONS 307/309/311 ED. MEDICAL CENTER</t>
  </si>
  <si>
    <t>61.3037-7734</t>
  </si>
  <si>
    <t>biopsybrasilia@gmail.com</t>
  </si>
  <si>
    <t>BIP CORAÇAO GRUPO INTEGRADO DE ATEND CARDIOLOGICO</t>
  </si>
  <si>
    <t>BIP CORAÇÃO GRUPO INTEGRADO DE ATENDIMENTO CARDIOLÓGICO</t>
  </si>
  <si>
    <t>01162610000154</t>
  </si>
  <si>
    <t>0735964700163</t>
  </si>
  <si>
    <t>Cirurgia Vascular, Nutrição, Cardiologia, Neurocirurgia</t>
  </si>
  <si>
    <t>SHLS QD 716 BL F SL 01 A 09 SOBRELOJA  CENTRO MÉDICO DE BRASÍLIA</t>
  </si>
  <si>
    <t>70390904</t>
  </si>
  <si>
    <t>33467574</t>
  </si>
  <si>
    <t>bipcoracao@terra.com.br</t>
  </si>
  <si>
    <t>BONVENA MEDICINA REPRODUTIVA LTDA</t>
  </si>
  <si>
    <t>BONVENA</t>
  </si>
  <si>
    <t>23239089000149</t>
  </si>
  <si>
    <t>0773622100106</t>
  </si>
  <si>
    <t>SGAS 614 CONJUNTO C SALA 179 EDIF VITRIUM</t>
  </si>
  <si>
    <t>30260035</t>
  </si>
  <si>
    <t>contatobonvena@gmail.com</t>
  </si>
  <si>
    <t>BRASILIA ENDOSCOPIA E SERVIÇOS MEDICOS LTDA</t>
  </si>
  <si>
    <t>COLONO CLÍNICA DO APARELHO DIGESTIVO</t>
  </si>
  <si>
    <t>19676081000172</t>
  </si>
  <si>
    <t>0767083800188</t>
  </si>
  <si>
    <t>Gastroenterologia, Cirurgia Geral, Cirurgia do Aparelho Digestivo, Clínica Médica, Endoscopia, Coloproctologia, Nutrição</t>
  </si>
  <si>
    <t>SGAS QUADRA 915, CONJUNTO O SALAS 06 E 08 2º SUBSOLO ADVANCE</t>
  </si>
  <si>
    <t>33450301</t>
  </si>
  <si>
    <t>rodrigo@colono.com.br</t>
  </si>
  <si>
    <t>BRASÍLIA MEDICINA HIPERBÁRICA LTDA</t>
  </si>
  <si>
    <t>BMH</t>
  </si>
  <si>
    <t>07091027000186</t>
  </si>
  <si>
    <t>0746155400196</t>
  </si>
  <si>
    <t>Medicina Hiperbarica, Diagnóstico por Imagem (Ultrassonografia Geral)</t>
  </si>
  <si>
    <t>SGAS 613 BLOCO A CONJUNTO E 1º SUBSOLO</t>
  </si>
  <si>
    <t>70200610</t>
  </si>
  <si>
    <t>33466005</t>
  </si>
  <si>
    <t>bmhiperbarica@gmail.com</t>
  </si>
  <si>
    <t>BRASILIENSE LABORATÓRIO DE ANÁLISE E PESQUISAS CLÍNICAS</t>
  </si>
  <si>
    <t>00065847000154</t>
  </si>
  <si>
    <t>0731871400108</t>
  </si>
  <si>
    <t>Patologia Clínica/Medicina Laboratorial</t>
  </si>
  <si>
    <t>SEPS EQ 712/912 CONJUNTO B BLOCO 01 LOJAS 01, 02 E 03</t>
  </si>
  <si>
    <t>71361050</t>
  </si>
  <si>
    <t>33466300</t>
  </si>
  <si>
    <t>labbrasiliense@gmail.com</t>
  </si>
  <si>
    <t>BRAZ PRUDENTE MEDICINA E SAÚDE LTDA</t>
  </si>
  <si>
    <t>BRAZ PRUDENTE MEDICINA E SAÚDE</t>
  </si>
  <si>
    <t>45451906000160</t>
  </si>
  <si>
    <t>0811880400109</t>
  </si>
  <si>
    <t>Cirurgia Geral, Ginecologia e Obstetrícia, Clínica Médica</t>
  </si>
  <si>
    <t>SRTVS NÚMERO 110 QUADRA 701 BLOCO O EDIF MULTIEMPRESARIAL SALA 521 PARTE X1</t>
  </si>
  <si>
    <t>70340000</t>
  </si>
  <si>
    <t>992718310</t>
  </si>
  <si>
    <t>ana_damasparreira@hotmail.com</t>
  </si>
  <si>
    <t>BSB CIRURGIA REPARADORA E PROCEDIMENTOS CIRURGICOS LTDA</t>
  </si>
  <si>
    <t>BSB CIRURGIA REPARADORA E PROCEDIMENTOS CIRURGICOS</t>
  </si>
  <si>
    <t>07718817000149</t>
  </si>
  <si>
    <t>0747353600181</t>
  </si>
  <si>
    <t>ST GAS QUADRA 610 CONJ F BL 01 SLA T-05 LOTE 74 - CENTRO MÉDICO LUCIO COSTA</t>
  </si>
  <si>
    <t>33466573</t>
  </si>
  <si>
    <t>clinicamarcelopontes.adm@gmail.com</t>
  </si>
  <si>
    <t>BSB SOCIEDADE OFTALMOLOGICA LTDA</t>
  </si>
  <si>
    <t>SOFT</t>
  </si>
  <si>
    <t>72599327000132</t>
  </si>
  <si>
    <t>0735041800165</t>
  </si>
  <si>
    <t>SGAS QD 915 CONJ B BL D ED OFFICE CENTER SALA 306/308</t>
  </si>
  <si>
    <t>70300300</t>
  </si>
  <si>
    <t>33453315</t>
  </si>
  <si>
    <t>softbsb@gmail.com</t>
  </si>
  <si>
    <t>BV IMAGEM INST BARBOSA V DE DIAG POR IMAGEM LTDA</t>
  </si>
  <si>
    <t>BV IMAGEM</t>
  </si>
  <si>
    <t>05694277000185</t>
  </si>
  <si>
    <t>0744750800107</t>
  </si>
  <si>
    <t>Radiologia e Diagnóstico por Imagem, Cirurgia de Cabeça e Pescoço, Otorrinolaringologia</t>
  </si>
  <si>
    <t>SEPS 710/910 CONJ D LOJA 21 ED VIA BRASIL</t>
  </si>
  <si>
    <t>6134435389</t>
  </si>
  <si>
    <t>clinicabvimagem@yahoo.com.br</t>
  </si>
  <si>
    <t>CAD CLÍNICA DO APARELHO DIGESTIVO  LTDA</t>
  </si>
  <si>
    <t>CAD CLÍNICA DO APARELHO DIGESTIVO</t>
  </si>
  <si>
    <t>01499422000116</t>
  </si>
  <si>
    <t>0736533600168</t>
  </si>
  <si>
    <t>Cirurgia Geral, Endoscopia Digestiva, Gastroenterologia, Cirurgia do Aparelho Digestivo, Clínica Médica, Coloproctologia</t>
  </si>
  <si>
    <t>SEPS EQ 709/909 ED. BIOCENTER CONJ F SALAS 109, 110, 111 E 112</t>
  </si>
  <si>
    <t>32428517</t>
  </si>
  <si>
    <t>gerenciacadproct@gmail.com</t>
  </si>
  <si>
    <t>CADIL CIRURGIA DO APARELHO DIGESTIVO E LAPAROSCOPIA LTDA</t>
  </si>
  <si>
    <t>CADIL - CIRURGIA DO APARELHO DIGESTIVO</t>
  </si>
  <si>
    <t>10192624000101</t>
  </si>
  <si>
    <t>0750713700158</t>
  </si>
  <si>
    <t>Cirurgia Geral, Cirurgia Videolaparoscópica</t>
  </si>
  <si>
    <t>SGAS QD 910 CONJ B BL A SL 221/223 PARTE A ED. MIX PARK SUL</t>
  </si>
  <si>
    <t>70764020</t>
  </si>
  <si>
    <t>32442388</t>
  </si>
  <si>
    <t>geraldodeavila@gmail.com</t>
  </si>
  <si>
    <t>CAF CENTRO DE ULTRASSONOGRAFIA E AVALIAÇÃO FETAL LTDA</t>
  </si>
  <si>
    <t>CDUS</t>
  </si>
  <si>
    <t>01859913000120</t>
  </si>
  <si>
    <t>0737180300150</t>
  </si>
  <si>
    <t>Radiologia e Diagnóstico por Imagem, Cirurgia Geral, Diagnóstico por Imagem (Ultrassonografia Geral), Ginecologia e Obstetrícia, Ultrassonografia em Ginecologia e Obstetrícia</t>
  </si>
  <si>
    <t>SHLS 716 CENTRO CLÍNICO SUL TORRE II SALAS 108 E 110</t>
  </si>
  <si>
    <t>33453288</t>
  </si>
  <si>
    <t>cdus@cdus.com.br</t>
  </si>
  <si>
    <t>CAIADO BACK SERVIÇOS MÉDICOS LTDA</t>
  </si>
  <si>
    <t>CAIADO BACK SERVIÇOS MÉDICOS</t>
  </si>
  <si>
    <t>50057858000160</t>
  </si>
  <si>
    <t>0820706500178</t>
  </si>
  <si>
    <t>QUADRA SEPS 709/909 CONJUNTO A BLOCO B CLÍNICA 25 PARTE B</t>
  </si>
  <si>
    <t>996433303</t>
  </si>
  <si>
    <t>caiadoback@gmail.com</t>
  </si>
  <si>
    <t>CALMON OFTALMOLOGIA IMAGENS MED E RADIOLOGIA LTDA ME</t>
  </si>
  <si>
    <t>CALMON OFTALMOLOGIA IMAGENS MED E RADIOLOGIA</t>
  </si>
  <si>
    <t>01549461000180</t>
  </si>
  <si>
    <t>0736688900165</t>
  </si>
  <si>
    <t>SHLS 716 CENTRO CLÍNICO SUL TORRE I SL 21</t>
  </si>
  <si>
    <t>33464246</t>
  </si>
  <si>
    <t>oftalmologia@med.com.br</t>
  </si>
  <si>
    <t>CALMON OFTALMOLOGIA, IMAGENS MÉDICAS E RADIOLOGIA LTDA ME</t>
  </si>
  <si>
    <t>CALMON IMAGENS MÉDICAS</t>
  </si>
  <si>
    <t>01549461000261</t>
  </si>
  <si>
    <t>0736688900246</t>
  </si>
  <si>
    <t>SGAS QD 915 CONJ N SALA 109 1º SUBSOLO ED ADVANCE</t>
  </si>
  <si>
    <t>33460191</t>
  </si>
  <si>
    <t>admin@calmon.med.br</t>
  </si>
  <si>
    <t>CAMARA CIRURGIA CARDIOVASCULAR LTDA</t>
  </si>
  <si>
    <t>CAMARA CIRURGIA CARDIOVASCULAR</t>
  </si>
  <si>
    <t>48530706000191</t>
  </si>
  <si>
    <t>0817666700112</t>
  </si>
  <si>
    <t>SGAS 910 CONJUNTO B BLOCO D SALA 108</t>
  </si>
  <si>
    <t>981296036</t>
  </si>
  <si>
    <t>acmfatura@gmail.com</t>
  </si>
  <si>
    <t>CARDIOADVANCE CONSULTÓRIOS MÉDICOS LTDA EPP</t>
  </si>
  <si>
    <t>21526343000164</t>
  </si>
  <si>
    <t>0770444200113</t>
  </si>
  <si>
    <t>Cardiologia, Ecocardiografia, Cirurgia Vascular, Clínica Médica, Endocrinologia e Metabologia, Pneumologia, Psicologia</t>
  </si>
  <si>
    <t>SGAS 915, CONJ. N, SALA 128 A 130 - TÉRREO</t>
  </si>
  <si>
    <t>33457846</t>
  </si>
  <si>
    <t>administrativo@cardioadvance.com.br</t>
  </si>
  <si>
    <t>CARDIOAME CENT BRAS DE ARRITMIAS E MARCAPASSO LTDA</t>
  </si>
  <si>
    <t>CARDIO A.M.E: ARRITMIA, MARCAPASSO E ELETROFISIOLOGIA</t>
  </si>
  <si>
    <t>42585615000177</t>
  </si>
  <si>
    <t>0806721800122</t>
  </si>
  <si>
    <t>Cardiologia, Medicina Intensiva, Clínica Médica, Eletrofisiologia Clínica Invasiva, Estimulação Cardíaca Eletrônica Implantável</t>
  </si>
  <si>
    <t>CRS 516 BLOCO C NÚMERO 60 SALA 101</t>
  </si>
  <si>
    <t>995468448</t>
  </si>
  <si>
    <t>ccardioame@gmail.com</t>
  </si>
  <si>
    <t>CARDIOCARE-DF CLÍNICA CARDIOLÓGICA S/S PURA LTDA</t>
  </si>
  <si>
    <t>CARDIOCARE</t>
  </si>
  <si>
    <t>01281570000160</t>
  </si>
  <si>
    <t>0736293400194</t>
  </si>
  <si>
    <t>Cardiologia, Ecocardiografia, Clínica Médica, Endocrinologia e Metabologia, Pneumologia, Nutrição, Psicologia</t>
  </si>
  <si>
    <t>SHLS 716 BL E SL 104 CENTRO MÉDICO DE BRASÍLIA</t>
  </si>
  <si>
    <t>33467274</t>
  </si>
  <si>
    <t>cardiocareclinicacardiologica@yahoo.com.br</t>
  </si>
  <si>
    <t>CARDIOCENTRO CIRURGIA CARDIOVASCULAR S/C LTDA</t>
  </si>
  <si>
    <t>CARDIOCENTRO</t>
  </si>
  <si>
    <t>37115615000173</t>
  </si>
  <si>
    <t>0732460000104</t>
  </si>
  <si>
    <t>Instrumentador Cirúrgico, Cardiologia, Radiologia Intervencionista e Angiorradiologia, Medicina Intensiva, Cirurgia Geral, Cirurgia Vascular, Cirurgia Cardiovascular, Angiologia, Ortopedia e Traumatologia, Psicologia</t>
  </si>
  <si>
    <t>SHLS 716 CONJ C BL C SALA 512 HOSPITAL SANTA LÚCIA</t>
  </si>
  <si>
    <t>32454041</t>
  </si>
  <si>
    <t>rosangela@cardiocentro-df.com.br</t>
  </si>
  <si>
    <t>CARDIOCINE CATETERISMO CARDIACO DIAG E TERAPEUTICO S/C</t>
  </si>
  <si>
    <t>CARDIOCINE</t>
  </si>
  <si>
    <t>73229676000125</t>
  </si>
  <si>
    <t>0732482600104</t>
  </si>
  <si>
    <t>SHLS QD 716 CJ E LT 05 PARTE CONS 01 SUBSOLO</t>
  </si>
  <si>
    <t>6132134229</t>
  </si>
  <si>
    <t>hcbhemodinamica@hcbr.com.br</t>
  </si>
  <si>
    <t>CARDIOCLÍNICA - CARDIOLOGIA E ARRITMIA S/S EIRELI</t>
  </si>
  <si>
    <t>CARDIOCLÍNICA</t>
  </si>
  <si>
    <t>03499951000145</t>
  </si>
  <si>
    <t>0731011200159</t>
  </si>
  <si>
    <t>Cardiologia, Cirurgia Vascular</t>
  </si>
  <si>
    <t>SHLS 716 CENTRO CLÍNICO SUL TORRE I SALA 01 À 04</t>
  </si>
  <si>
    <t>32453566</t>
  </si>
  <si>
    <t>cardioclinica.bsb.financeiro@gmail.com</t>
  </si>
  <si>
    <t>CARDIOIMAGEM METODOS DIAGNÓSTICOS S/S LTDA</t>
  </si>
  <si>
    <t>CARDIOIMAGEM CLÍNICA CARDIOLÓGICA</t>
  </si>
  <si>
    <t>37161148000118</t>
  </si>
  <si>
    <t>0731499100160</t>
  </si>
  <si>
    <t>Cardiologia, Cirurgia Vascular, Ultrassonografia Vascular com Doppler, Urologia, Nutrição</t>
  </si>
  <si>
    <t>SHLS QD 716 CONJ N BL A Nº 47 CONS 401/411 ED MEDICAL CENTER</t>
  </si>
  <si>
    <t>33461222</t>
  </si>
  <si>
    <t>cardioimagembrasil@yahoo.com.br</t>
  </si>
  <si>
    <t>CARDIOLOGIA E ESTIMULAÇÃO CARDIACA ARTIFICIAL LTDA</t>
  </si>
  <si>
    <t>CARDIOLOGIA E MARCAPASSO</t>
  </si>
  <si>
    <t>41372003000133</t>
  </si>
  <si>
    <t>0804476000185</t>
  </si>
  <si>
    <t>Cardiologia, Cirurgia Vascular, Cirurgia Cardiovascular</t>
  </si>
  <si>
    <t>SHLS 716, CONJUNTO C, BLOCO C, LOJA 11, TERREO PARTE A</t>
  </si>
  <si>
    <t>carranza_ric@yahoo.com.br</t>
  </si>
  <si>
    <t>CARDIOMED CLINICA CARDIOLOGICA E METODOS GRAFICOS S/S LTDA</t>
  </si>
  <si>
    <t>CARDIOMED</t>
  </si>
  <si>
    <t>37113891000100</t>
  </si>
  <si>
    <t>0732678100112</t>
  </si>
  <si>
    <t>Cardiologia, Cirurgia Geral, Grupo Cardiologia</t>
  </si>
  <si>
    <t>SHLS 716 CONJ A BLOCO B SALA 620 PARTE A</t>
  </si>
  <si>
    <t>33462422</t>
  </si>
  <si>
    <t>cardiomedbsb@gmail.com</t>
  </si>
  <si>
    <t>CARDIOMED CLINICA CARDIOLOGICA LTDA</t>
  </si>
  <si>
    <t>CARDIOMED CLINICA CARDIOLOGICA</t>
  </si>
  <si>
    <t>36355777000116</t>
  </si>
  <si>
    <t>0796488700190</t>
  </si>
  <si>
    <t>Cardiologia, Ecocardiografia, Clínica Médica, Eletrofisiologia Clínica Invasiva</t>
  </si>
  <si>
    <t>ST SHCS CR QUADRA 502, BLOCO C LOJA 37 PARTE 1587</t>
  </si>
  <si>
    <t>6199879055</t>
  </si>
  <si>
    <t>cardiomed2020@gmail.com</t>
  </si>
  <si>
    <t>CARDIOMIX CLÍN DE CARD E EXAMES COMPL EM CARDIOLOGIA S/S EPP</t>
  </si>
  <si>
    <t>CARDIOMIX</t>
  </si>
  <si>
    <t>38073094000100</t>
  </si>
  <si>
    <t>0734453600173</t>
  </si>
  <si>
    <t>Cardiologia, Gastroenterologia, Radiologia e Diagnóstico por Imagem, Cirurgia Geral, Cirurgia Vascular, Clínica Médica, Endocrinologia e Metabologia, Nutrição</t>
  </si>
  <si>
    <t>SGAS QD 910 CONJ B BL A SL 102/111  ED MIX PARK SUL</t>
  </si>
  <si>
    <t>32442032</t>
  </si>
  <si>
    <t>ecolab@ambr.org.br</t>
  </si>
  <si>
    <t>CARDIOPED CLÍNICA DE CARDIOLOGIA PEDIATRICA LTDA</t>
  </si>
  <si>
    <t>CARDIOPED</t>
  </si>
  <si>
    <t>10352122000109</t>
  </si>
  <si>
    <t>0751011900104</t>
  </si>
  <si>
    <t>Cardiologia Pediátrica, Ecodopplercardiograma Fetal Colorido</t>
  </si>
  <si>
    <t>SEPS EQ 709/909 CONJ A BL A SALA 326 ED CENTRO MÉDICO JÚLIO ADNET</t>
  </si>
  <si>
    <t>32083339</t>
  </si>
  <si>
    <t>secretaria326a@gmail.com</t>
  </si>
  <si>
    <t>CARDIOS CENTRO DE MEDICINA CARDIOLÓGICA  LTDA</t>
  </si>
  <si>
    <t>CARDIOS VITA CENTRO DE MEDICINA CARDIOLÓGICA</t>
  </si>
  <si>
    <t>03716197000158</t>
  </si>
  <si>
    <t>0741298800120</t>
  </si>
  <si>
    <t>Cardiologia, Radiologia e Diagnóstico por Imagem</t>
  </si>
  <si>
    <t>SGAS QD 915 CONJ N SALAS 17/18/19 2º SUBSOLO ED ADVANCE</t>
  </si>
  <si>
    <t>33461288</t>
  </si>
  <si>
    <t>cardiosvita@gmail.com</t>
  </si>
  <si>
    <t>CARDIOVASCULAR ASSOCIADOS LTDA EPP</t>
  </si>
  <si>
    <t>CARDIOVASCULAR ASSOCIADOS</t>
  </si>
  <si>
    <t>08911474000105</t>
  </si>
  <si>
    <t>0748906500167</t>
  </si>
  <si>
    <t>Cardiologia, Dermatologia, Cirurgia Geral, Cirurgia Vascular, Cirurgia Cardiovascular, Clínica Médica, Pneumologia, Estimulação Cardíaca Eletrônica Implantável, Nutrição, Psicologia</t>
  </si>
  <si>
    <t>SEPS 709/909 BLOCO A, SALA 04, TÉRREO, CENTRO MÉDICO JÚLIO ADNET</t>
  </si>
  <si>
    <t>61991608843</t>
  </si>
  <si>
    <t>faturamento@cardiovascularassociados.com.br</t>
  </si>
  <si>
    <t>CARLOS AUGUSTO DE MEDEIROS SERV DE PSICOTERAPIA LTDA</t>
  </si>
  <si>
    <t>PRAGMÁTICA PSICOTERAPIA E CURSOS</t>
  </si>
  <si>
    <t>38216539000155</t>
  </si>
  <si>
    <t>0799915700194</t>
  </si>
  <si>
    <t>SRTVS CONJ L LT 38 SALA 533 CENTRO EMP ASSIS CHATEAUBRIAND</t>
  </si>
  <si>
    <t>61981492691</t>
  </si>
  <si>
    <t>pragmaticapsicoterapiaecursos@gmail.com</t>
  </si>
  <si>
    <t>CARVALHO MIRANDA PNEUMOLOGIA E CIRURGIA CARDIOVASCULAR LTDA</t>
  </si>
  <si>
    <t>PULMOCOR BRASÍLIA</t>
  </si>
  <si>
    <t>22041178000113</t>
  </si>
  <si>
    <t>0771275300190</t>
  </si>
  <si>
    <t>Cirurgia Cardiovascular, Pneumologia</t>
  </si>
  <si>
    <t>SGAS 614, CONJ. C, SALAS 5 E 7 ED. VITRIUM</t>
  </si>
  <si>
    <t>33465934</t>
  </si>
  <si>
    <t>pulmocor8@gmail.com</t>
  </si>
  <si>
    <t>CAS CIRURGIOES ASSOCIADOS LTDA</t>
  </si>
  <si>
    <t>CAS CIRURGIÕES ASSOCIADOS</t>
  </si>
  <si>
    <t>05415417000139</t>
  </si>
  <si>
    <t>0744052800101</t>
  </si>
  <si>
    <t>Cirurgia Geral, Cirurgia Plástica, Cirurgia Vascular</t>
  </si>
  <si>
    <t>SEPS 910 ED. VIA BRASIL SALA 414</t>
  </si>
  <si>
    <t>33631186</t>
  </si>
  <si>
    <t>consultoriopriscilagerk@gmail.com</t>
  </si>
  <si>
    <t>CASA AYA GINECOLOGIA E OBSTETRÍCIA LTDA</t>
  </si>
  <si>
    <t>CASA AYA</t>
  </si>
  <si>
    <t>46238157000150</t>
  </si>
  <si>
    <t>0813369600145</t>
  </si>
  <si>
    <t>SGAS QUADRA 610 CONJUNTO F BLOCO 02 SALA 117 E 118</t>
  </si>
  <si>
    <t>996017580</t>
  </si>
  <si>
    <t>casaaya2023@gmail.com</t>
  </si>
  <si>
    <t>CAU HOSPITAL  UROLÓGICO DE BRASÍLIA S/C</t>
  </si>
  <si>
    <t>CAU HOSPITAL  UROLÓGICO DE BRASÍLIA</t>
  </si>
  <si>
    <t>03592110000188</t>
  </si>
  <si>
    <t>0734556100165</t>
  </si>
  <si>
    <t>Instrumentador Cirúrgico, Farmácia, Cardiologia, Radiologia e Diagnóstico por Imagem, Medicina do Trabalho, Diagnóstico por Imagem (Ultrassonografia Geral), Ultrassonografia em Ginecologia e Obstetrícia, Urologia, Biomedicina</t>
  </si>
  <si>
    <t>SEPS 714/914  ED SANTA MARIA TÉRREO</t>
  </si>
  <si>
    <t>33459300</t>
  </si>
  <si>
    <t>cristina@hospitalurologico.com.br</t>
  </si>
  <si>
    <t>CBV CENTRO BRASILEIRO DA VISÃO LTDA</t>
  </si>
  <si>
    <t>CBV</t>
  </si>
  <si>
    <t>06160688000153</t>
  </si>
  <si>
    <t>0745334800123</t>
  </si>
  <si>
    <t>SGAS 613 CONJ A BL A/B/C CONS 101/108 201/208</t>
  </si>
  <si>
    <t>70200730</t>
  </si>
  <si>
    <t>32145000</t>
  </si>
  <si>
    <t>negocios@cbv.med.br</t>
  </si>
  <si>
    <t>CCCI CENTRO DE CLÍNICAS CIRÚRGICAS INTEGRADAS LTDA</t>
  </si>
  <si>
    <t>CCCI CENTRO DE CLÍNICAS CIRÚRGICAS INTEGRADAS</t>
  </si>
  <si>
    <t>11065457000109</t>
  </si>
  <si>
    <t>0752568800106</t>
  </si>
  <si>
    <t>SHLS QD 716 CONJ C BL C LOJA 09 TÉRREO HOSPITAL SANTA LÚCIA</t>
  </si>
  <si>
    <t>32452828</t>
  </si>
  <si>
    <t>centroclinicas@gmail.com</t>
  </si>
  <si>
    <t>CCCP - CENTRO DE CIRURGIA DE CABEÇA E PESCOÇO DE BRASÍLIA - LTDA</t>
  </si>
  <si>
    <t>CLÍNICA DR. CLÁUDIO CAVALCANTI</t>
  </si>
  <si>
    <t>13750557000191</t>
  </si>
  <si>
    <t>0757525000176</t>
  </si>
  <si>
    <t>Cirurgia de Cabeça e Pescoço</t>
  </si>
  <si>
    <t>SEPS 714/914 CONJUNTO C PARTE A NÚMERO 30 SALA 223</t>
  </si>
  <si>
    <t>61984893404</t>
  </si>
  <si>
    <t>cclaudiocavalcantii@hotmail.com</t>
  </si>
  <si>
    <t>CCDF CENTRO DE COLPOSCOPIA DO DF LTDA</t>
  </si>
  <si>
    <t>CCDF</t>
  </si>
  <si>
    <t>00732231000190</t>
  </si>
  <si>
    <t>0735401300150</t>
  </si>
  <si>
    <t>Citopatologia, Ginecologia e Obstetrícia</t>
  </si>
  <si>
    <t>SHLS 716, SALAS 216 E 2018, TORRE I, CENTRO CLÍNICO SUL</t>
  </si>
  <si>
    <t>32452848</t>
  </si>
  <si>
    <t>clinicaccdf@gmail.com</t>
  </si>
  <si>
    <t>CDAI CLÍNICA DE DIAG. EM ALERGIA E IMUN DE BRASILÍA LTDA</t>
  </si>
  <si>
    <t>CDAI</t>
  </si>
  <si>
    <t>13816503000181</t>
  </si>
  <si>
    <t>0757644600150</t>
  </si>
  <si>
    <t>Pediatria, Alergia e Imunologia, Alergia e Imunologia Pediátrica</t>
  </si>
  <si>
    <t>SEUPS 710/910 CONJ D SALA 334 E 336 - CENTRO CLÍNICO VIA BRASIL</t>
  </si>
  <si>
    <t>32085177</t>
  </si>
  <si>
    <t>cdai.bsb@gmail.com</t>
  </si>
  <si>
    <t>CDB CENTRO DERMATOLÓGICO DE BRASÍLIA LTDA</t>
  </si>
  <si>
    <t>CDB - CENTRO DERMATOLÓGICO DE BRASÍLIA</t>
  </si>
  <si>
    <t>07725325000180</t>
  </si>
  <si>
    <t>0747268800120</t>
  </si>
  <si>
    <t>SEPS 709/909 BLOCO A CONJUNTO A LOJA 03 PARTE 3A 1º SUBSOLO CENTRO MÉDICO JÚLIO ADNET</t>
  </si>
  <si>
    <t>32456207</t>
  </si>
  <si>
    <t>delma.barbosa@gmail.com</t>
  </si>
  <si>
    <t>CDI CENTRO DE DIAGNÓSTICO POR IMAGEM LTDA</t>
  </si>
  <si>
    <t>CDI CENTRO DE DIAGNÓSTICO POR IMAGEM</t>
  </si>
  <si>
    <t>38021176000100</t>
  </si>
  <si>
    <t>0732832900195</t>
  </si>
  <si>
    <t>SEPS 715/915 CONJ A BL D CONS 405/406 - 410/413 -  ED. PACINI</t>
  </si>
  <si>
    <t>32457733</t>
  </si>
  <si>
    <t>cdi.bsb@terra.com.br</t>
  </si>
  <si>
    <t>CDT CENTRO DE DIAGNÓSTICO POR IMAGEM LTDA</t>
  </si>
  <si>
    <t>CDT - DIAGNÓSTICOS</t>
  </si>
  <si>
    <t>06093807000100</t>
  </si>
  <si>
    <t>0745302300150</t>
  </si>
  <si>
    <t>SGAS 613 CONJUNTO E BLOCO A SALA 12 TERREO</t>
  </si>
  <si>
    <t>34451234</t>
  </si>
  <si>
    <t>faturamentobsb@grupocdtsinai.com.br</t>
  </si>
  <si>
    <t>CEAD CENTRO DE ESTUDO DO APARELHO DIGESTIVO LTDA</t>
  </si>
  <si>
    <t>CEAD CENTRO DE ESTUDO DO APARELHO DIGESTIVO</t>
  </si>
  <si>
    <t>03734063000160</t>
  </si>
  <si>
    <t>0740902100118</t>
  </si>
  <si>
    <t>Gastroenterologia, Endoscopia Digestiva</t>
  </si>
  <si>
    <t>SHLS QD  716 CENTRO CLÍNICO OSWALDO CRUZ SALA 309</t>
  </si>
  <si>
    <t>70390900</t>
  </si>
  <si>
    <t>61984131314</t>
  </si>
  <si>
    <t>cmfmacedo@gmail.com</t>
  </si>
  <si>
    <t>CEAPP CENTRAL DE ATEND. PSICOLÓGICO E PSICOPEDAGOGO LTDA ME</t>
  </si>
  <si>
    <t>CEAPP</t>
  </si>
  <si>
    <t>10671291000101</t>
  </si>
  <si>
    <t>0751723800161</t>
  </si>
  <si>
    <t>Nutrição, Psicologia, Terapia Ocupacional</t>
  </si>
  <si>
    <t>SRTVS QD 701, BLOCO O, SALA 114</t>
  </si>
  <si>
    <t>33219666</t>
  </si>
  <si>
    <t>ceappbsb@gmail.com</t>
  </si>
  <si>
    <t>CEFON-CLÍNICA DE ESPECIALIDADES FONOAUDIOLÓGICAS LTDA - ME</t>
  </si>
  <si>
    <t>CEFON</t>
  </si>
  <si>
    <t>27650291000110</t>
  </si>
  <si>
    <t>0782257700128</t>
  </si>
  <si>
    <t>SEPS 709/909, CONJUNTO A, BLOCO A, SALA 425</t>
  </si>
  <si>
    <t>37972793</t>
  </si>
  <si>
    <t>diretoria@cefondf.com</t>
  </si>
  <si>
    <t>CEM CENTRO DE ESPECIALIDADES MÉDICAS S/C LTDA</t>
  </si>
  <si>
    <t>CEM</t>
  </si>
  <si>
    <t>00790982000162</t>
  </si>
  <si>
    <t>0735460800105</t>
  </si>
  <si>
    <t>SHLS 716 CENTRO CLINICO SUL TORRE II SALAS 114,116 E 118</t>
  </si>
  <si>
    <t>32457291</t>
  </si>
  <si>
    <t>gilmarvieira.contasmedicas@gmail.com</t>
  </si>
  <si>
    <t>CEMB CENTRO DE ESPECIALIDADES MÉDICAS DE BRASILIA S/S LTDA</t>
  </si>
  <si>
    <t>ACHILLES &amp; FERNANDA MACHADO CIRURGIÕES ASSOCIADOS</t>
  </si>
  <si>
    <t>17637154000191</t>
  </si>
  <si>
    <t>0763829000146</t>
  </si>
  <si>
    <t>Cirurgia Geral, Cirurgia Vascular, Oncologia Clínica</t>
  </si>
  <si>
    <t>SGAS 915 CONJ N SALA LOTE 69/70 SALA 358 ED ADVANCE</t>
  </si>
  <si>
    <t>33458107</t>
  </si>
  <si>
    <t>achillesefernandamachado@gmail.com</t>
  </si>
  <si>
    <t>CEMEFE-ASSISTENCIA MEDICO HOSPITALAR A FAMILIA LTDA</t>
  </si>
  <si>
    <t>CEMEFE</t>
  </si>
  <si>
    <t>52868816000135</t>
  </si>
  <si>
    <t>0825989000172</t>
  </si>
  <si>
    <t>Q SHLS QUADRA 716, CONJUNTO C BLOCO B, TERREO</t>
  </si>
  <si>
    <t>70390905</t>
  </si>
  <si>
    <t>cemefe@cemefe.com.br</t>
  </si>
  <si>
    <t>CENTRO BRASILEIRO CARDIOVASCULAR S/S LTDA</t>
  </si>
  <si>
    <t>CBCOR</t>
  </si>
  <si>
    <t>27761625000122</t>
  </si>
  <si>
    <t>0781446600122</t>
  </si>
  <si>
    <t>Cardiologia, Ecocardiografia, Cirurgia Geral, Cirurgia Vascular, Clínica Médica, Angiologia, Endocrinologia e Metabologia, Pneumologia</t>
  </si>
  <si>
    <t>SGAS 915 CONJUNTO N, SALA 107 A 117 -  TERREO - ED. ADVANCE</t>
  </si>
  <si>
    <t>32467938</t>
  </si>
  <si>
    <t>cbcorsac@cbcor.com.br</t>
  </si>
  <si>
    <t>CENTRO BRASILIENSE DE NEUROLOGIA E NEUROFISIOLOGIA LTDA</t>
  </si>
  <si>
    <t>INNEB</t>
  </si>
  <si>
    <t>36325342000129</t>
  </si>
  <si>
    <t>0796472800131</t>
  </si>
  <si>
    <t>QUADRA SGAS 910 CONJUNTO B BLOCO A SALA 116 PARTE A</t>
  </si>
  <si>
    <t>32976992</t>
  </si>
  <si>
    <t>marciassantos2005@yahoo.com.br</t>
  </si>
  <si>
    <t>34069551000123</t>
  </si>
  <si>
    <t>0792443100116</t>
  </si>
  <si>
    <t>SRTVS 701, BL. O 110, SALAS 170 E 171, ED. MULTIEMPRESARIAL</t>
  </si>
  <si>
    <t>33223924</t>
  </si>
  <si>
    <t>alphamulticlinica@gmail.com</t>
  </si>
  <si>
    <t>CENTRO CLÍNICO ANGIOVASCULAR LTDA</t>
  </si>
  <si>
    <t>CENTRO CLÍNICO ANGIOVASCULAR</t>
  </si>
  <si>
    <t>09261380000192</t>
  </si>
  <si>
    <t>0749688600139</t>
  </si>
  <si>
    <t>SHLS QD 716 CONJ L BL 01 CONS 11 CENTRO CLÍNICO SUL</t>
  </si>
  <si>
    <t xml:space="preserve">61983330544 </t>
  </si>
  <si>
    <t>centroclinicoangiovascular@gmail.com</t>
  </si>
  <si>
    <t>CENTRO CLINICO DE PSICOLOGIA ROSA SENA LTDA ME</t>
  </si>
  <si>
    <t>CENTRO CLÍNICO DE PSICOLOGIA ROSA SENA</t>
  </si>
  <si>
    <t>03585411000184</t>
  </si>
  <si>
    <t>0732403100189</t>
  </si>
  <si>
    <t>SEPS 713/913 BLOCO B SALA 514</t>
  </si>
  <si>
    <t>70390135</t>
  </si>
  <si>
    <t>84042772</t>
  </si>
  <si>
    <t>ccpsicol@hotmail.com</t>
  </si>
  <si>
    <t>CENTRO CLINICO MEDICAL VIP LTDA</t>
  </si>
  <si>
    <t>17968797000118</t>
  </si>
  <si>
    <t>0764034500120</t>
  </si>
  <si>
    <t>SHSL 716, BL. F, SALA 103, ED. OSWALDO CRUZ</t>
  </si>
  <si>
    <t xml:space="preserve"> 61999522304</t>
  </si>
  <si>
    <t>medicalvip@hotmail.com</t>
  </si>
  <si>
    <t>CENTRO CLINICO NUTCLIN LTDA</t>
  </si>
  <si>
    <t>CENTRO CLINICO NUTCLIN</t>
  </si>
  <si>
    <t>15241874000108</t>
  </si>
  <si>
    <t>0760217200107</t>
  </si>
  <si>
    <t>Medicina de Familia e Comunidade, Cardiologia, Clínica Médica, Nutrição, Psicologia</t>
  </si>
  <si>
    <t>SEPS 709/909 CONJUNTO A BLOCO B SALA 10 TÉRREO EDIF JULIO ADNET</t>
  </si>
  <si>
    <t>32422777</t>
  </si>
  <si>
    <t>clinicanutclin@gmail.com</t>
  </si>
  <si>
    <t>CENTRO CLÍNICO SALUTÁ LTDA ME</t>
  </si>
  <si>
    <t>12742159000160</t>
  </si>
  <si>
    <t>0754948500100</t>
  </si>
  <si>
    <t>Cardiologia, Gastroenterologia, Gastroenterologia Pediátrica, Mastologia, Radiologia e Diagnóstico por Imagem, Dermatologia, Hematologia e Hemoterapia, Neurologia, Neurocirurgia, Neurofisiologia Clínica, Oftalmologia, Cirurgia Geral, Cirurgia Plástica, Cirurgia Vascular, Cirurgia Videolaparoscópica, Cirurgia do Aparelho Digestivo, Fisioterapia, Ginecologia e Obstetrícia, Clínica Médica, Ultrassonografia em Ginecologia e Obstetrícia, Endocrinologia e Metabologia, Oncologia Clínica, Pneumologia, Coloproctologia, Urologia, Psiquiatria, Nutrição, Psicologia, Fonoaudiologia, Neurologia Pediátrica, Pediatria, Reumatologia, Diagnóstico por Imagem (Ultrassonografia Geral), Ortopedia e Traumatologia, Otorrinolaringologia</t>
  </si>
  <si>
    <t>SGAS 910 CONJ B BL D SALA 05 ED MIX PARK SUL</t>
  </si>
  <si>
    <t>32424798</t>
  </si>
  <si>
    <t>financeiro.saluta@gmail.com</t>
  </si>
  <si>
    <t>CENTRO CLÍNICO SANUS VITAE LTDA</t>
  </si>
  <si>
    <t>SANUS VITAE</t>
  </si>
  <si>
    <t>23715093000136</t>
  </si>
  <si>
    <t>0774472100155</t>
  </si>
  <si>
    <t>Fisioterapia, Clínica Médica, Psicologia, Nutrição</t>
  </si>
  <si>
    <t>SGAS 609/610 CONJUNTO F BLOCO 01 SALA 130 E 131</t>
  </si>
  <si>
    <t>70200695</t>
  </si>
  <si>
    <t>33462123</t>
  </si>
  <si>
    <t>clinicasanusviatae@gmail.com</t>
  </si>
  <si>
    <t>CENTRO DA VOZ DE BSB NÚCLEO DE TRAT PESQ E CONSULTORIA LTDA</t>
  </si>
  <si>
    <t>CENTRO DA VOZ</t>
  </si>
  <si>
    <t>02987420000139</t>
  </si>
  <si>
    <t>0739371800129</t>
  </si>
  <si>
    <t>SEPS 714/914, CONJ. A, Nº 03, SALA 316 - ED. PORTO ALEGRE</t>
  </si>
  <si>
    <t>32453143</t>
  </si>
  <si>
    <t>centrodavoz@gmail.com</t>
  </si>
  <si>
    <t>CENTRO DE ATENDIMENTO PSICOLOGICO DE BRASILIA S/S</t>
  </si>
  <si>
    <t>CENTRO PSICOLÓGICO DE BRASÍLIA</t>
  </si>
  <si>
    <t>03419044000149</t>
  </si>
  <si>
    <t>0740345000181</t>
  </si>
  <si>
    <t>SEP/SUL EQ 714/914 CJ ESALA 108 EDIFICIO TALENTO</t>
  </si>
  <si>
    <t>34452556</t>
  </si>
  <si>
    <t>capb@centropsicologico.com.br</t>
  </si>
  <si>
    <t>CENTRO DE AVALIAÇÃO PSICOLÓGICA LTDA</t>
  </si>
  <si>
    <t>CENTRO DE AVALIACAO PSICOLOGICA - CAP</t>
  </si>
  <si>
    <t>48843493000158</t>
  </si>
  <si>
    <t>0818285000172</t>
  </si>
  <si>
    <t>SETOR SHLS QUADRA 716 BLOCO F SALA 608</t>
  </si>
  <si>
    <t>6132462719</t>
  </si>
  <si>
    <t>centrodeavaliacaopsico@gmail.com</t>
  </si>
  <si>
    <t>CENTRO DE CLÍNICA CIRURGICA LTDA</t>
  </si>
  <si>
    <t>CENTRO DE CLÍNICA CIRÚRGICA</t>
  </si>
  <si>
    <t>01965352000144</t>
  </si>
  <si>
    <t>0738039400125</t>
  </si>
  <si>
    <t>Cirurgia Geral, Cirurgia Plástica, Cirurgia do Aparelho Digestivo</t>
  </si>
  <si>
    <t>SEPS 709/909 BLOCO F ED. BIOCENTER SALAS 307/308</t>
  </si>
  <si>
    <t>32425252</t>
  </si>
  <si>
    <t>telmaritter@globo.com</t>
  </si>
  <si>
    <t>CENTRO DE DERMATOLOGIA AVANÇADA DR LUCAS NOGUEIRA LTDA</t>
  </si>
  <si>
    <t>CENTRO  DE DERMATOLOGIA AVANÇADA</t>
  </si>
  <si>
    <t>15018594000135</t>
  </si>
  <si>
    <t>0759829100126</t>
  </si>
  <si>
    <t>SGAS 915 CONJ N LOTES 69/70 SALA 361 ADVANCE CENTRO CLÍNICO</t>
  </si>
  <si>
    <t>33457509</t>
  </si>
  <si>
    <t>clinicadermatologia444@gmail.com</t>
  </si>
  <si>
    <t>CENTRO DE DOR E ANESTESIOLOGIA DE BRASILIA LTDA</t>
  </si>
  <si>
    <t>CEDAB</t>
  </si>
  <si>
    <t>52654421000130</t>
  </si>
  <si>
    <t>0825567500175</t>
  </si>
  <si>
    <t>Medicina da Dor, Neurocirurgia, Nutrição</t>
  </si>
  <si>
    <t>QUADRA SEPS 710/910 CONJUNTO A SALA 102</t>
  </si>
  <si>
    <t>992149865</t>
  </si>
  <si>
    <t>faturamento2023.clinicor@gmail.com</t>
  </si>
  <si>
    <t>CENTRO DE EXCELENCIA MULTID  EM DOENÇAS CRONICAS LTDA</t>
  </si>
  <si>
    <t>RENAL FISIO</t>
  </si>
  <si>
    <t>32803527000140</t>
  </si>
  <si>
    <t>0790086200100</t>
  </si>
  <si>
    <t>Q SHLS 716, CONJUNTO A BLOCO B NO COMPLEXO OHB 3 ANDAR CONSULTÓRIO 4</t>
  </si>
  <si>
    <t>998369608</t>
  </si>
  <si>
    <t>centroexcelenciafisioterapia@gmail.com</t>
  </si>
  <si>
    <t>CENTRO DE FISIOTERAPIA REABILITAM LTDA</t>
  </si>
  <si>
    <t>REABILITAM</t>
  </si>
  <si>
    <t>06236942000150</t>
  </si>
  <si>
    <t>0745485900135</t>
  </si>
  <si>
    <t>SHLS 716 BLOCO F SALA 106 ED CENTRO CLÍNICO OSWALDO CRUZ</t>
  </si>
  <si>
    <t>33462178</t>
  </si>
  <si>
    <t>reabilitam@hotmail.com</t>
  </si>
  <si>
    <t>CENTRO DE MEDICINA NUCLEAR DE BRASÍLIA LTDA</t>
  </si>
  <si>
    <t>00380931000162</t>
  </si>
  <si>
    <t>0731329000122</t>
  </si>
  <si>
    <t>Radiologia e Diagnóstico por Imagem, Medicina Nuclear</t>
  </si>
  <si>
    <t>SHLS QUADRA 716 CONJUNTO B BLOCO 4 CONSULTÓRIOS 2, 3, 4, 5, 6, 9 E 10</t>
  </si>
  <si>
    <t>30317200</t>
  </si>
  <si>
    <t>comercial@nucleos.med.br</t>
  </si>
  <si>
    <t>CENTRO DE MEDICINA REPRODUTIVA E CIRURGIA ESPECIALIZADA LTDA</t>
  </si>
  <si>
    <t>FERTILIS</t>
  </si>
  <si>
    <t>35843011000118</t>
  </si>
  <si>
    <t>0795663800189</t>
  </si>
  <si>
    <t>SGAS 614 CONJUNTO C SALA 112 EDFICIL VITRIUM</t>
  </si>
  <si>
    <t>9822446816</t>
  </si>
  <si>
    <t>amandaevelyn@gmail.com</t>
  </si>
  <si>
    <t>CENTRO DE REABILITAÇAO INTEGRAR LTDA</t>
  </si>
  <si>
    <t>CRIAR</t>
  </si>
  <si>
    <t>04757648000168</t>
  </si>
  <si>
    <t>0742808100106</t>
  </si>
  <si>
    <t>Fonoaudiologia, Fisioterapia, Psicologia, Terapia Ocupacional</t>
  </si>
  <si>
    <t>SEPS EQ 714/914 CONJ A Nº 03 SLS 402/404/406/408 ED PORTO ALEGRE</t>
  </si>
  <si>
    <t>33461397</t>
  </si>
  <si>
    <t>criarltda@gmail.com</t>
  </si>
  <si>
    <t>CENTRO DE REABILITAÇÃO SARAH BRANDÃO EIRELI ME</t>
  </si>
  <si>
    <t>24386198000151</t>
  </si>
  <si>
    <t>0776021300164</t>
  </si>
  <si>
    <t>Fisiatria, Reeducação Postural Global, Fisioterapia, Fisioterapia Uroginecológica</t>
  </si>
  <si>
    <t>SGAS 608  S/N CONJ G PARTE BLOCO C, SALA 1 ACM / YMCA</t>
  </si>
  <si>
    <t>34430565</t>
  </si>
  <si>
    <t>sbcentrodereabilitacao@gmail.com</t>
  </si>
  <si>
    <t>CENTRO DE SAÚDE MULTIDISCIPLINAR SINGULAR LTDA</t>
  </si>
  <si>
    <t>CLÍNICA MULTIDISCIPLINAR SINGULAR</t>
  </si>
  <si>
    <t>46671462000131</t>
  </si>
  <si>
    <t>0814200300149</t>
  </si>
  <si>
    <t>SEPS 707/907 CONJUNTO E BLOCO C SALA 227</t>
  </si>
  <si>
    <t>70390078</t>
  </si>
  <si>
    <t>35540555</t>
  </si>
  <si>
    <t>clin.singular@gmail.com</t>
  </si>
  <si>
    <t>CENTRO DE TRATAMENTO INTENSIVO LTDA</t>
  </si>
  <si>
    <t>37059987000120</t>
  </si>
  <si>
    <t>0733557700117</t>
  </si>
  <si>
    <t>Cardiologia, Gastroenterologia, Medicina Intensiva, Cirurgia Geral, Cirurgia Cardiovascular, Clínica Médica, Pneumologia</t>
  </si>
  <si>
    <t>SHLS 716 CONJ C HOSPITAL SANTA LUCIA UTI</t>
  </si>
  <si>
    <t xml:space="preserve"> 61982565793</t>
  </si>
  <si>
    <t>ctratamento@gmail.com</t>
  </si>
  <si>
    <t>CENTRO DIAGNOSTICO SHALOM  POR IMAGEM S/S LTDA EPP</t>
  </si>
  <si>
    <t>CDS DIAGNOSTICO</t>
  </si>
  <si>
    <t>26983098000138</t>
  </si>
  <si>
    <t>0730565500100</t>
  </si>
  <si>
    <t>SHLS 716 CONJ L  BL 01 CONS 20,22 E 24 TÉRREO CENTRO CLÍNICO</t>
  </si>
  <si>
    <t>30348213</t>
  </si>
  <si>
    <t>shalom.supervisao@gmail.com</t>
  </si>
  <si>
    <t>CENTRO DO APARELHO DIGESTIVO LTDA</t>
  </si>
  <si>
    <t>CADI</t>
  </si>
  <si>
    <t>40693302000107</t>
  </si>
  <si>
    <t>0803268100115</t>
  </si>
  <si>
    <t>SHLS 716 BLOCO C SALA 01 TERREO HOSPITAL SANTA LUCIA SUL</t>
  </si>
  <si>
    <t>34454581</t>
  </si>
  <si>
    <t>cadi.admgruposanta@gmail.com</t>
  </si>
  <si>
    <t>CENTRO DO CORAÇÃO SS</t>
  </si>
  <si>
    <t>CCOR CENTRO DO CORAÇÃO</t>
  </si>
  <si>
    <t>14619574000157</t>
  </si>
  <si>
    <t>0759303600114</t>
  </si>
  <si>
    <t>Cardiologia, Ecocardiografia, Neurocirurgia, Cirurgia Geral, Cirurgia Vascular, Cirurgia Cardiovascular, Clínica Médica, Nutrição</t>
  </si>
  <si>
    <t>SGAS QD 613 BLOCO C SALA 09 HOSPITAL HOME</t>
  </si>
  <si>
    <t>38782781</t>
  </si>
  <si>
    <t>faturamentocardiohome@cardiosul.com.br</t>
  </si>
  <si>
    <t>00408831000105</t>
  </si>
  <si>
    <t>0732678400183</t>
  </si>
  <si>
    <t>SHLS 716 BL E SL 304 CENTRO MÉDICO DE BRASÍLIA</t>
  </si>
  <si>
    <t>6133461155</t>
  </si>
  <si>
    <t>fatciap@terra.com.br</t>
  </si>
  <si>
    <t>CENTRO SUL DE IMAGEM E MEDICINA FETAL S/S  LTDA</t>
  </si>
  <si>
    <t>26964205000180</t>
  </si>
  <si>
    <t>0733083200135</t>
  </si>
  <si>
    <t>Radiologia e Diagnóstico por Imagem, Cirurgia Vascular, Ginecologia e Obstetrícia, Clínica Médica, Ultrassonografia em Ginecologia e Obstetrícia</t>
  </si>
  <si>
    <t>SHLS 716 CONJ L CENTRO CLÍNICO SUL  T I CONS L 317 E L319</t>
  </si>
  <si>
    <t>33461010</t>
  </si>
  <si>
    <t>financeiro@centrosuldeimagem.com.br</t>
  </si>
  <si>
    <t>CENTRO VASCULAR DIAGNOST E TRAT DAS DOENÇAS VASCULARES LTDA</t>
  </si>
  <si>
    <t>CENTRO VASCULAR</t>
  </si>
  <si>
    <t>37125259000179</t>
  </si>
  <si>
    <t>0733471000109</t>
  </si>
  <si>
    <t>Cirurgia Vascular, Ultrassonografia Vascular com Doppler, Angiologia</t>
  </si>
  <si>
    <t>SEPS EQ 715/915 BL D SALAS 108/110/111/112/113/115 E 116 ED PACINI</t>
  </si>
  <si>
    <t>33461772</t>
  </si>
  <si>
    <t>centrovascular@gmail.com</t>
  </si>
  <si>
    <t>CENTROCARD CENTRO DE AVALIAÇAO CARDIOLOGICO S/S</t>
  </si>
  <si>
    <t>CENTROCARD</t>
  </si>
  <si>
    <t>37115318000128</t>
  </si>
  <si>
    <t>0731736300109</t>
  </si>
  <si>
    <t>Cardiologia, Cardiologia Pediátrica, Pediatria, Nutrição</t>
  </si>
  <si>
    <t>SGAS QD 915 CONJ N SALA 42 2º SUBSOLO ED ADVANCE</t>
  </si>
  <si>
    <t>30333074</t>
  </si>
  <si>
    <t>centrocard.autorizacoes@gmail.com</t>
  </si>
  <si>
    <t>CEORL CENTRO ESPECIALIZADO OTORRINOLARINGOLÓGICO LTDA</t>
  </si>
  <si>
    <t>07637917000221</t>
  </si>
  <si>
    <t>0747121400205</t>
  </si>
  <si>
    <t>SHLS QD 716 CONJ C BL C LOJA 05</t>
  </si>
  <si>
    <t>70390400</t>
  </si>
  <si>
    <t>30289519</t>
  </si>
  <si>
    <t>07637917000140</t>
  </si>
  <si>
    <t>0747121400116</t>
  </si>
  <si>
    <t>Radiologia e Diagnóstico por Imagem, Otorrinolaringologia, Fonoaudiologia</t>
  </si>
  <si>
    <t>SEPS 715/915, CONJ. A, BL. D, SALAS 215 A 219 E 01-TÉRREO, ED. PACINI</t>
  </si>
  <si>
    <t>CEUS CIRURGIA ESPECIALIZADA E URGENCIAS LTDA</t>
  </si>
  <si>
    <t>CEUS CIRURIGA ESPECIALIZADA E URGENCIAS</t>
  </si>
  <si>
    <t>37993177000146</t>
  </si>
  <si>
    <t>0744799200170</t>
  </si>
  <si>
    <t>SHLS 716 CONJUNTO A BLOCO B SALA 203 PARTE 03</t>
  </si>
  <si>
    <t>30033230</t>
  </si>
  <si>
    <t>fredpohl@gmail.com</t>
  </si>
  <si>
    <t>CGUS - CLÍNICA GINECOLOGIA E UROLÓGICA SARMENTO LTDA ME</t>
  </si>
  <si>
    <t>CGUS - CLÍNICA GINECOLOGIA E UROLÓGICA SARMENTO</t>
  </si>
  <si>
    <t>26936473000199</t>
  </si>
  <si>
    <t>0779671800131</t>
  </si>
  <si>
    <t>SCS QUADRA 01 BLOCO M NÚMERO 30 SALA 605 PARTE B</t>
  </si>
  <si>
    <t>70660053</t>
  </si>
  <si>
    <t>999666543</t>
  </si>
  <si>
    <t>gabrielalaboissiere@gmail.com</t>
  </si>
  <si>
    <t>CIAD CLÍNICA INTEGRADA  DE ASSISTÊNCIA AO DIABÉTICO LTDA</t>
  </si>
  <si>
    <t>CIAD CLÍNICA INTEGRADA DE ASSISTÊNCIA AO DIABÉTICO</t>
  </si>
  <si>
    <t>08225386000141</t>
  </si>
  <si>
    <t>0747930600135</t>
  </si>
  <si>
    <t>Cardiologia, Radiologia e Diagnóstico por Imagem, Cirurgia Geral, Cirurgia Vascular, Clínica Médica, Angiologia, Endocrinologia e Metabologia, Nutrição, Psicologia</t>
  </si>
  <si>
    <t>SGAS 616, BLOCO B, SALAS 101 Á 104, ED. LÍNEA VITTA</t>
  </si>
  <si>
    <t>33463013</t>
  </si>
  <si>
    <t>atendimentociad@gmail.com</t>
  </si>
  <si>
    <t>CIMET - CENTRO DE INFECTOLOGIA E MEDICINA TROPICAL EIRELI</t>
  </si>
  <si>
    <t>CIMET</t>
  </si>
  <si>
    <t>15317856000162</t>
  </si>
  <si>
    <t>0760406900165</t>
  </si>
  <si>
    <t>SGAS QUADRA 616, CONJUNTO A, BLOCO C, SALA 216</t>
  </si>
  <si>
    <t>61992761392</t>
  </si>
  <si>
    <t>cimetb20@gmail.com</t>
  </si>
  <si>
    <t>CIMI CENTRO INTEGRADO DE MEDICINA INTERNA DE BRASILIA S/S</t>
  </si>
  <si>
    <t>MEDIGASTRO</t>
  </si>
  <si>
    <t>37987724000180</t>
  </si>
  <si>
    <t>0731884300115</t>
  </si>
  <si>
    <t>Cardiologia, Gastroenterologia, Radiologia e Diagnóstico por Imagem, Cirurgia Geral, Cirurgia Vascular, Cirurgia do Aparelho Digestivo, Ginecologia e Obstetrícia, Clínica Médica, Angiologia, Endoscopia Digestiva, Endocrinologia e Metabologia, Oncologia Clínica, Coloproctologia, Nutrição</t>
  </si>
  <si>
    <t>SGAS 910 CONJ B BL A SALAS 215 217 219 E 224 - MIX PARK SUL</t>
  </si>
  <si>
    <t>34431421</t>
  </si>
  <si>
    <t>fat.medigastro@gmail.com</t>
  </si>
  <si>
    <t>CINTHIA ROJAS DERMATOLOGIA E ESTETICA LTDA</t>
  </si>
  <si>
    <t>CINTHIA ROJAS DERMATOLOGIA E ESTÉTICA</t>
  </si>
  <si>
    <t>24314055000134</t>
  </si>
  <si>
    <t>0775855200100</t>
  </si>
  <si>
    <t>SGAS 610 CONJ F, BLOCO 01 SALAS 156 E 157</t>
  </si>
  <si>
    <t>35482203</t>
  </si>
  <si>
    <t>clinicadracinthiarojas@gmail.com</t>
  </si>
  <si>
    <t>CIPE E URO BRASÍLIA LTDA</t>
  </si>
  <si>
    <t>CIPE &amp; URO BRASÍLIA</t>
  </si>
  <si>
    <t>43776380000163</t>
  </si>
  <si>
    <t>0808854500177</t>
  </si>
  <si>
    <t>SRTVS QUADRA 701 CONJUNTO D BLOCO B SALA 828 PARTE A13</t>
  </si>
  <si>
    <t>70340907</t>
  </si>
  <si>
    <t>6281640606</t>
  </si>
  <si>
    <t>andre-rezek@hotmail.com</t>
  </si>
  <si>
    <t>CIRCUITO INTEGRADO PILATES &amp; FUNCIONAL LTDA ME</t>
  </si>
  <si>
    <t>CIRCUITO INTEGRADO PILATES &amp; FUNCIONAL</t>
  </si>
  <si>
    <t>24743548000190</t>
  </si>
  <si>
    <t>0776640100141</t>
  </si>
  <si>
    <t>Q SHC/SUL CL QUADRA 302-B BLOCO B LOJA 4 PARTE</t>
  </si>
  <si>
    <t>70338520</t>
  </si>
  <si>
    <t>61999697891</t>
  </si>
  <si>
    <t>circuitointegradopf@gmail.com</t>
  </si>
  <si>
    <t>CIRURGIA DE CABEÇA E PESCOÇO DE BRASÍLIA LTDA</t>
  </si>
  <si>
    <t>CIRURGIA DE CABEÇA E PESCOÇO DE BRASÍLIA</t>
  </si>
  <si>
    <t>44831583000178</t>
  </si>
  <si>
    <t>0810760900157</t>
  </si>
  <si>
    <t>Cirurgia de Cabeça e Pescoço, Otorrinolaringologia</t>
  </si>
  <si>
    <t>SGAS 614 PAVIMENTO 2 CONJUNTO C SALA 228 EDFI. VITRIUM CENTRO MÉDICO</t>
  </si>
  <si>
    <t>991060108</t>
  </si>
  <si>
    <t>eric.taninaka@gmail.com</t>
  </si>
  <si>
    <t>CITOLAB LABORATORIO LTDA</t>
  </si>
  <si>
    <t>CITOLAB</t>
  </si>
  <si>
    <t>01835645000107</t>
  </si>
  <si>
    <t>0737245200103</t>
  </si>
  <si>
    <t>SEPS 714/914 EDÍFICIO PORTO ALEGRE TÉRREO SALA 42</t>
  </si>
  <si>
    <t>33468430</t>
  </si>
  <si>
    <t>citolabdf@terra.com.br</t>
  </si>
  <si>
    <t>CLAFE CLÍNICA DE ATENDIMENTO FEMININO LTDA</t>
  </si>
  <si>
    <t>CLAF CLÍNICA DE ATENDIMENTO DA FAMÍLIA</t>
  </si>
  <si>
    <t>01361789000179</t>
  </si>
  <si>
    <t>0736836200166</t>
  </si>
  <si>
    <t>Mastologia, Cirurgia Geral, Cirurgia Vascular, Ginecologia e Obstetrícia, Clínica Médica, Ultrassonografia em Ginecologia e Obstetrícia, Endocrinologia e Metabologia, Nutrologia, Nutrição</t>
  </si>
  <si>
    <t>SHLS 716, CONJ. L, BL. 01, CONSULTÓRIOS 06 E 08 CENTRO CLÍNICO SUL</t>
  </si>
  <si>
    <t>32451455</t>
  </si>
  <si>
    <t>credenciamento.clafe@gmail.com</t>
  </si>
  <si>
    <t>CLAPI CLÍNICA DE ATENDIMENTO PSICOLOGICO INTEGRAÇAO LTDA</t>
  </si>
  <si>
    <t>CLAPI CLÍNICA DE ATENDIMENTO PSICOLÓGICO INTEGRAÇÃO</t>
  </si>
  <si>
    <t>03683884000114</t>
  </si>
  <si>
    <t>0740783700125</t>
  </si>
  <si>
    <t>SEPS 714/914 CONJ C Nº 30 SLS 521 E 522  - ED SANTA MARIA</t>
  </si>
  <si>
    <t>33464085</t>
  </si>
  <si>
    <t>clapipsico@gmail.com</t>
  </si>
  <si>
    <t>CLAUDINEI PIMENTA CIRURGIA PLÁSTICA EIRELI</t>
  </si>
  <si>
    <t>CLAUDINEI PIMENTA CIRURGIA PLÁSTICA</t>
  </si>
  <si>
    <t>28036123000100</t>
  </si>
  <si>
    <t>0781591600103</t>
  </si>
  <si>
    <t>SEPS 709/909 BLOCO D SALA 302</t>
  </si>
  <si>
    <t>33450505</t>
  </si>
  <si>
    <t>claudineivpimenta@gmail.com</t>
  </si>
  <si>
    <t>CLEUNICE AURE OLIVEIRA LEITE LTDA</t>
  </si>
  <si>
    <t>52190008000161</t>
  </si>
  <si>
    <t>0825140500177</t>
  </si>
  <si>
    <t>QUADRA W4 SUL EQ 709/909 LOTE A BLOCO B SALA 205/206 CONJUNTO A EDIF JULIO ADNET</t>
  </si>
  <si>
    <t>6133465916</t>
  </si>
  <si>
    <t>dracleuniceaureadm@gmail.com</t>
  </si>
  <si>
    <t>CLIAD CLÍNICA DO APARELHO DIGESTIVO S/C LTDA</t>
  </si>
  <si>
    <t>CLIAD</t>
  </si>
  <si>
    <t>04809945000100</t>
  </si>
  <si>
    <t>0744865900155</t>
  </si>
  <si>
    <t>SHLS QD 716 CONJ C BL C SALA 419 HOSPITAL SANTA LÚCIA</t>
  </si>
  <si>
    <t>33631502</t>
  </si>
  <si>
    <t>cliad9931@gmail.com</t>
  </si>
  <si>
    <t>CLIAOD CLÍNICA DE OTORRINOLARINGOLOGIA E AUDIOLOGIA LTDA</t>
  </si>
  <si>
    <t>00396504000172</t>
  </si>
  <si>
    <t>0735333400183</t>
  </si>
  <si>
    <t>SEPS 710/910 LOJA 39  SALAS 432/438 CENTRO CLÍNICO VIA BRASIL</t>
  </si>
  <si>
    <t>34421100</t>
  </si>
  <si>
    <t>cliaod@cliaod.com</t>
  </si>
  <si>
    <t>CLIDAE CLÍNICA DE DIAGNÓSTICO RAD E ECOGRÁFICOS  S/S LTDA</t>
  </si>
  <si>
    <t>CLIDAE</t>
  </si>
  <si>
    <t>26495275000137</t>
  </si>
  <si>
    <t>0732200600160</t>
  </si>
  <si>
    <t>Cardiologia, Gastroenterologia, Radiologia e Diagnóstico por Imagem, Diagnóstico por Imagem (Ultrassonografia Geral)</t>
  </si>
  <si>
    <t>SEPS 714/914 BL E SL 111/114/115/134 ED. TALENTO</t>
  </si>
  <si>
    <t>32457352</t>
  </si>
  <si>
    <t>faturamento.asasul@clidae.com.br</t>
  </si>
  <si>
    <t>CLIDIP CLÍNICA DE DOENÇAS INFECCIOSAS E PARASITARIAS LTDA</t>
  </si>
  <si>
    <t>CLIDIP HOSPITAL DIA, INFECTOLOGIA E VACINAS</t>
  </si>
  <si>
    <t>01577179000107</t>
  </si>
  <si>
    <t>0736697900156</t>
  </si>
  <si>
    <t>SEPS  EQ 710/910 CONJ D SN  SALAS 536 E 538 ED. VIA BRASIL</t>
  </si>
  <si>
    <t>32475580</t>
  </si>
  <si>
    <t>faturamento@clidip.com.br</t>
  </si>
  <si>
    <t>CLIEGO CLÍNICA ESP EM GINECOLOGIA E OBSTETRICIA LTDA</t>
  </si>
  <si>
    <t>CLIEGO</t>
  </si>
  <si>
    <t>26490854000197</t>
  </si>
  <si>
    <t>0733327900165</t>
  </si>
  <si>
    <t>SHLS 716,  VIA W3 SUL, BLOCO B, ED. OHB - AMBULATÓRIO SANTA LUZIA, CONS. 21 E 22</t>
  </si>
  <si>
    <t>33632450</t>
  </si>
  <si>
    <t>pcmcrabbit@gmail.com</t>
  </si>
  <si>
    <t>CLIFF CLÍNICA DE FONOAUDIOLOGIA FALARTE S/S LTDA</t>
  </si>
  <si>
    <t>CLIFF</t>
  </si>
  <si>
    <t>01320680000193</t>
  </si>
  <si>
    <t>0736378000158</t>
  </si>
  <si>
    <t>Fonoaudiologia, Reeducação Postural Global, Fisioterapia</t>
  </si>
  <si>
    <t>SEPS 714/914 CONJ E SALA 403 ED TALENTO</t>
  </si>
  <si>
    <t>33466096</t>
  </si>
  <si>
    <t>clinicacliff@gmail.com</t>
  </si>
  <si>
    <t>CLIMEGO CLÍNICA MÉDICA DE GINECOLOGIA E OBSTETRICIA LTDA</t>
  </si>
  <si>
    <t>DR. MARCELO FREITAS GINECOLOGIA E OBSTETRÍCIA</t>
  </si>
  <si>
    <t>04258512000103</t>
  </si>
  <si>
    <t>0741927600104</t>
  </si>
  <si>
    <t>SEPS 709/909, BL. A, SALA 324, CENTRO MÉDICO JÚLIO ADNET</t>
  </si>
  <si>
    <t>32454785</t>
  </si>
  <si>
    <t>climego@uol.com.br</t>
  </si>
  <si>
    <t>CLIMOB CLÍNICA MÉDICA OFTAMOLÓGICA DE BRASÍLIA  LTDA</t>
  </si>
  <si>
    <t>CLIMOB</t>
  </si>
  <si>
    <t>03626796000180</t>
  </si>
  <si>
    <t>0740743800137</t>
  </si>
  <si>
    <t>SGAS QUADRA 915 CONJUNTO N SALA 147 ED. CENTRO CLINICO ADVANCE</t>
  </si>
  <si>
    <t>33457636</t>
  </si>
  <si>
    <t>climob.df@gmail.com</t>
  </si>
  <si>
    <t>CLIMPKIDS - SAUDE MENTAL E NEURODESENVOLVIMENTO INFANTIL LTDA</t>
  </si>
  <si>
    <t>CLIMPKIDS</t>
  </si>
  <si>
    <t>22943185000100</t>
  </si>
  <si>
    <t>0790201000130</t>
  </si>
  <si>
    <t>QUADRA SGAS 910 CONJUNTO B BLOCO E SALA 235</t>
  </si>
  <si>
    <t>998636337</t>
  </si>
  <si>
    <t>climpkids@gmail.com</t>
  </si>
  <si>
    <t>CLIMPKIDS + CLÍNICA DE DESENVOLVIMENTO INFANTOJUVENIL LTDA</t>
  </si>
  <si>
    <t>CLIMPKIDS +</t>
  </si>
  <si>
    <t>54620378000117</t>
  </si>
  <si>
    <t>0829155500103</t>
  </si>
  <si>
    <t>Q SGAS 910 CONJUNTO B BLOCO E SALA 234/236</t>
  </si>
  <si>
    <t>35433503</t>
  </si>
  <si>
    <t>secretaria.climpkids@gmail.com</t>
  </si>
  <si>
    <t>CLINCAR CLÍNICA CIRURGICA CARDIOTORÁCICA LTDA</t>
  </si>
  <si>
    <t>CLINCAR</t>
  </si>
  <si>
    <t>24893646000103</t>
  </si>
  <si>
    <t>0731333300151</t>
  </si>
  <si>
    <t>Cirurgia Geral, Cirurgia Torácica, Cirurgia Vascular</t>
  </si>
  <si>
    <t>ST SHL/S QUADRA 716 CONJUNTO L BLOCO 01 SALA 312 CENTRO CLINICO SUL</t>
  </si>
  <si>
    <t>70390908</t>
  </si>
  <si>
    <t>32453445</t>
  </si>
  <si>
    <t>doutoresdotorax42@gmail.com</t>
  </si>
  <si>
    <t>CLINEFRO BRASILIA SERVIÇOS MEDICOS LTDA</t>
  </si>
  <si>
    <t>CLINEFRO</t>
  </si>
  <si>
    <t>02588847000164</t>
  </si>
  <si>
    <t>0738639400193</t>
  </si>
  <si>
    <t>Nefrologia, Nutrição</t>
  </si>
  <si>
    <t>SGAS 910 CONJ B BL F SALAS 24/26 MIX PARK SUL</t>
  </si>
  <si>
    <t>CLINEP CLÍNICA AMBULATORIAL LTDA</t>
  </si>
  <si>
    <t>CLINEP</t>
  </si>
  <si>
    <t>23865386000108</t>
  </si>
  <si>
    <t>0774705100110</t>
  </si>
  <si>
    <t>SHLS 716, BLOCO E, SALA 601 CENTRO MÉDICO DE BRASÍLIA</t>
  </si>
  <si>
    <t>32025838</t>
  </si>
  <si>
    <t>clinepambfaturamento@gmail.com</t>
  </si>
  <si>
    <t>CLINFEC CLINICA DE INFECTOLOGIA LTDA EPP</t>
  </si>
  <si>
    <t>CLINFEC INFECTOLOGIA E CENTRO DE INFUSÃO</t>
  </si>
  <si>
    <t>27006324000193</t>
  </si>
  <si>
    <t>0779718400142</t>
  </si>
  <si>
    <t>Cardiologia, Genetica Médica, Medicina de Familia e Comunidade, Pediatria, Cirurgia Geral, Cirurgia Plástica, Cirurgia Vascular, Fisioterapia, Ginecologia e Obstetrícia, Clínica Médica, Endocrinologia e Metabologia, Infectologia, Infectologia Pediátrica, Nutrição, Psicologia, Fisioterapia Uroginecológica</t>
  </si>
  <si>
    <t>SGAS QD 610 VIA L2 SUL CONJ F 74 LT 14 BL 2 SALAS 211/212</t>
  </si>
  <si>
    <t>6135549509</t>
  </si>
  <si>
    <t>clinfecbsb@gmail.com</t>
  </si>
  <si>
    <t>CLINIC PLASTIC - CLINICA DE CIRURGIA PLASTICA E MEDICINA ESTETICA LTDA</t>
  </si>
  <si>
    <t>CLINIC PLASTIC</t>
  </si>
  <si>
    <t>03753791000119</t>
  </si>
  <si>
    <t>0740917100186</t>
  </si>
  <si>
    <t>Q SGAS QUADRA 616 CONJUNTO A BLOCO C SALAS 105 106 EDIF LINEA VITTA</t>
  </si>
  <si>
    <t>34452005</t>
  </si>
  <si>
    <t>clinicplasticc@gmail.com</t>
  </si>
  <si>
    <t>CLÍNICA ABE DERMATOLOGIA E GINECOLOGIA  LTDA</t>
  </si>
  <si>
    <t>CLINABE ESPECIALIDADES MEDICAS</t>
  </si>
  <si>
    <t>07398838000124</t>
  </si>
  <si>
    <t>0746667800177</t>
  </si>
  <si>
    <t>Dermatologia, Endocrinologia e Metabologia, Nutrição</t>
  </si>
  <si>
    <t>Q SGAS 915 Nº 26 CONJ O SALA 26S 1 SUBSOL</t>
  </si>
  <si>
    <t xml:space="preserve">61993187393 </t>
  </si>
  <si>
    <t>clinabe@gmail.com</t>
  </si>
  <si>
    <t>CLÍNICA ANAHATA SAÚDE INTEGRAL LTDA ME</t>
  </si>
  <si>
    <t>09432656000158</t>
  </si>
  <si>
    <t>0750065800193</t>
  </si>
  <si>
    <t>SHCS CR QUADRA 510 BLOCO C ENTRADA 76 ED. LUCIANA SALA 101 A 106, SALA 201 A 206</t>
  </si>
  <si>
    <t>70360535</t>
  </si>
  <si>
    <t>33465469</t>
  </si>
  <si>
    <t>clinicadialogo@gmail.com</t>
  </si>
  <si>
    <t>CLÍNICA ANGIOMEDI  LTDA</t>
  </si>
  <si>
    <t>ANGIOMEDI CENTRO INTEGRADO DE ANGIOLOGIA</t>
  </si>
  <si>
    <t>05270535000104</t>
  </si>
  <si>
    <t>0743815600192</t>
  </si>
  <si>
    <t>Acupuntura, Cirurgia Vascular, Angiologia</t>
  </si>
  <si>
    <t>SGAS 607 MODULO 47 EDIFÍCIO METRÓPOLIS SALA 114/115</t>
  </si>
  <si>
    <t>70200670</t>
  </si>
  <si>
    <t>32447592</t>
  </si>
  <si>
    <t>angiomedi@gmail.com</t>
  </si>
  <si>
    <t>CLÍNICA ANIMA VITA LTDA</t>
  </si>
  <si>
    <t>ANIMA VITA</t>
  </si>
  <si>
    <t>07717156000137</t>
  </si>
  <si>
    <t>0747339100100</t>
  </si>
  <si>
    <t>Acupuntura, Medicina da Dor, Medicina Física e Reabilitaçao, Medicina de Familia e Comunidade, Neurologia, Reumatologia, Clínica Médica, Psicologia, Fisioterapia</t>
  </si>
  <si>
    <t>SEPS QD 709/909 BL B CONJ A SALA 21 ED. JÚLIO ADNET</t>
  </si>
  <si>
    <t>35487470</t>
  </si>
  <si>
    <t>adm.idr22@gmail.com</t>
  </si>
  <si>
    <t>CLÍNICA AUREA DE OTORRINOLARINGOLOGIA E PSQUIATRIA LTDA</t>
  </si>
  <si>
    <t>CLINICA AUREA</t>
  </si>
  <si>
    <t>36741020000160</t>
  </si>
  <si>
    <t>0797211700182</t>
  </si>
  <si>
    <t>Psiquiatria, Otorrinolaringologia</t>
  </si>
  <si>
    <t>SHLS 716 CONJUNTO A BLOCO B 6 ANDAR SALA 614 EDIFICIO OHB</t>
  </si>
  <si>
    <t>996770614</t>
  </si>
  <si>
    <t>clinicaaureadf@gmail.com</t>
  </si>
  <si>
    <t>CLÍNICA B12 LTDA</t>
  </si>
  <si>
    <t>CLÍNICA B12</t>
  </si>
  <si>
    <t>29781406000130</t>
  </si>
  <si>
    <t>0784618400104</t>
  </si>
  <si>
    <t>SGAS 614 CONJ C SALA 237</t>
  </si>
  <si>
    <t>998619860</t>
  </si>
  <si>
    <t>clinicab12saude@gmail.com</t>
  </si>
  <si>
    <t>CLÍNICA BELLA MENTE LTDA</t>
  </si>
  <si>
    <t>CLÍNICA BELLA MENT</t>
  </si>
  <si>
    <t>41447374000137</t>
  </si>
  <si>
    <t>0804612500105</t>
  </si>
  <si>
    <t>SGAS 616 SALA 125 BLOCO B CONJUNTO A</t>
  </si>
  <si>
    <t xml:space="preserve"> 61981199295</t>
  </si>
  <si>
    <t>clinicabellamente@gmail.com</t>
  </si>
  <si>
    <t>CLÍNICA BICUDO DE CASTRO S/C LTDA</t>
  </si>
  <si>
    <t>CLÍNICA BICUDO DE CASTRO</t>
  </si>
  <si>
    <t>03694659000183</t>
  </si>
  <si>
    <t>0740926100177</t>
  </si>
  <si>
    <t>SHLS QD 716 CJ B BL F SLS 104 E 105 CENTRO MÉDICO DE BRASÍLIA</t>
  </si>
  <si>
    <t>32453655</t>
  </si>
  <si>
    <t>clinicaivanbicudo@gmail.com</t>
  </si>
  <si>
    <t>33840776000179</t>
  </si>
  <si>
    <t>0792033900104</t>
  </si>
  <si>
    <t>Neurologia, Pediatria, Reumatologia, Cirurgia Vascular, Ginecologia e Obstetrícia, Alergia e Imunologia Pediátrica, Clínica Médica, Endocrinologia e Metabologia, Pneumologia, Psiquiatria, Nutrição, Psicologia, Biomedicina, Cirurgia Geral</t>
  </si>
  <si>
    <t>SGAS 610/611 BLOCO 01 SALA 144/147 CENTRO MÉDICO LÚCIO COSTA</t>
  </si>
  <si>
    <t>35547436</t>
  </si>
  <si>
    <t>contato@clinicabrasilia.com.br</t>
  </si>
  <si>
    <t>CLÍNICA CAMARGO LTDA</t>
  </si>
  <si>
    <t>CLÍNICA CAMARGO</t>
  </si>
  <si>
    <t>18194927000175</t>
  </si>
  <si>
    <t>0764434500136</t>
  </si>
  <si>
    <t>ST SHIGS 711 BLOCO U CASA 54 PARTE A8</t>
  </si>
  <si>
    <t>72015020</t>
  </si>
  <si>
    <t>33515858</t>
  </si>
  <si>
    <t>clinicacamargoadm@gmail.com</t>
  </si>
  <si>
    <t>CLÍNICA CARDIOCIRURGICA DO DISTRITO FEDERAL LTDA - ME</t>
  </si>
  <si>
    <t>CLINICA CARDIOCIRURGICA DO DISTRITO FEDERAL</t>
  </si>
  <si>
    <t>23186333000152</t>
  </si>
  <si>
    <t>0773459700103</t>
  </si>
  <si>
    <t>Cirurgia Cardiovascular</t>
  </si>
  <si>
    <t>ST SBS QUADRA 2 NUMERO 12 SALA 206, SOBRELOJA PARTE P15</t>
  </si>
  <si>
    <t>70070120</t>
  </si>
  <si>
    <t>33450709</t>
  </si>
  <si>
    <t>cardiocirurgica.gestor@gmail.com</t>
  </si>
  <si>
    <t>CLÍNICA CARDIOLÓGICA DR ANTÔNIO PAULO FILOMENO LTDA</t>
  </si>
  <si>
    <t>CEMEDI - CENTRO MÉDICO DIAGNÓSTICO</t>
  </si>
  <si>
    <t>97342000000101</t>
  </si>
  <si>
    <t>0734125000145</t>
  </si>
  <si>
    <t>Cardiologia, Cirurgia Vascular, Clínica Médica, Pneumologia, Nutrição</t>
  </si>
  <si>
    <t>SEPS 715/915 CONJ A BL D SL 209/213 ED PACINI</t>
  </si>
  <si>
    <t>32451517</t>
  </si>
  <si>
    <t>ccemedi@gmail.com</t>
  </si>
  <si>
    <t>CLÍNICA CARDIOLOGICA NASSER SARKIS S/C</t>
  </si>
  <si>
    <t>CLÍNICA CARDIOLÓGICA NASSER</t>
  </si>
  <si>
    <t>37138534000199</t>
  </si>
  <si>
    <t>0731084000133</t>
  </si>
  <si>
    <t>SEPS 714/914 ED PORTO ALEGRE SALA 3/9 TÉRREO</t>
  </si>
  <si>
    <t>32451212</t>
  </si>
  <si>
    <t>clinicaincorb@gmail.com</t>
  </si>
  <si>
    <t>CLÍNICA CARDOSO CIRURGIA PLASTICA E ENDOCRINOLOGIA S/C LTDA</t>
  </si>
  <si>
    <t>CLÍNICA CARDOSO</t>
  </si>
  <si>
    <t>03690656000171</t>
  </si>
  <si>
    <t>0740881100130</t>
  </si>
  <si>
    <t>SEPS EQ 710/910 CONJ D SALAS 421/423/425/427 ED. VIA BRASIL</t>
  </si>
  <si>
    <t>34428425</t>
  </si>
  <si>
    <t>clinicacardoso@gmail.com</t>
  </si>
  <si>
    <t>04188091000191</t>
  </si>
  <si>
    <t>0743010900100</t>
  </si>
  <si>
    <t>Diagnóstico por Imagem (Ultrassonografia Geral), Urologia, Fisioterapia</t>
  </si>
  <si>
    <t>SHLS QD 716 BLOCO A SALAS 404/406 ED. PIO X</t>
  </si>
  <si>
    <t>33452540</t>
  </si>
  <si>
    <t>checkup.urologico@gmail.com</t>
  </si>
  <si>
    <t>CLÍNICA CIRURGICA E ONCOLOGICA DE BRASILIA S/C LTDA</t>
  </si>
  <si>
    <t>26987917000115</t>
  </si>
  <si>
    <t>0733284400140</t>
  </si>
  <si>
    <t>Cirurgia Geral, Cirurgia Videolaparoscópica, Coloproctologia</t>
  </si>
  <si>
    <t>SHLS QD 716 CONJ L BL I SL 211 CENTRO CLINICO SUL</t>
  </si>
  <si>
    <t>32977487</t>
  </si>
  <si>
    <t>clinicacirurgicaccob@gmail.com</t>
  </si>
  <si>
    <t>CLINICA CIRURGICA MARCELO MARIANO LTDA</t>
  </si>
  <si>
    <t>CLINICA MARCELO MARIANO</t>
  </si>
  <si>
    <t>03556670000187</t>
  </si>
  <si>
    <t>0740567700180</t>
  </si>
  <si>
    <t>SGAS QD 616 CONJ A BLOCO C SALA 225 CENTRO CLINICO LINEA VITTA</t>
  </si>
  <si>
    <t>32483888</t>
  </si>
  <si>
    <t>cplasticamm@hotmail.com</t>
  </si>
  <si>
    <t>CLÍNICA CIRÚRGICA MT PEDIÁTRICA LTDA</t>
  </si>
  <si>
    <t>CLÍNICA DE CIRURGIA PEDIÁTRICA E CARDÍACA</t>
  </si>
  <si>
    <t>30418282000102</t>
  </si>
  <si>
    <t>0785799400193</t>
  </si>
  <si>
    <t>Neurologia, Cirurgia Cardiovascular, Estimulação Cardíaca Eletrônica Implantável</t>
  </si>
  <si>
    <t>SHLS QUADRA 716 CONJUNTO C BLOCO C CONSULTÓRIO 09</t>
  </si>
  <si>
    <t>kelyanepeixoto@gmail.com</t>
  </si>
  <si>
    <t>CLÍNICA CIRURGICA SÃO MIGUEL LTDA EPP</t>
  </si>
  <si>
    <t>SÃO MIGUEL</t>
  </si>
  <si>
    <t>22950574000163</t>
  </si>
  <si>
    <t>0773097200182</t>
  </si>
  <si>
    <t>SGAS 910 CONJUNTO B BLOCO A SALA 114, PARTE 47</t>
  </si>
  <si>
    <t>dramarcelafukushima@gmail.com</t>
  </si>
  <si>
    <t>CLÍNICA CLINOS FISIOTERAPIA LTDA</t>
  </si>
  <si>
    <t>CLÍNICA CLINOS FISIOTERAPIA</t>
  </si>
  <si>
    <t>29994499000181</t>
  </si>
  <si>
    <t>0785171200180</t>
  </si>
  <si>
    <t>SEPS 709/909 BL D SALA 208 ED. FAPE</t>
  </si>
  <si>
    <t>995547287</t>
  </si>
  <si>
    <t>fisioterapiagabriel@gmail.com</t>
  </si>
  <si>
    <t>CLINICA COSTA ELY LTDA</t>
  </si>
  <si>
    <t>CLINICA COSTA ELY</t>
  </si>
  <si>
    <t>53829612000158</t>
  </si>
  <si>
    <t>0827960100183</t>
  </si>
  <si>
    <t>Q SEPS 714/914 Nº03 CONJ A SALA 110 PARTE B</t>
  </si>
  <si>
    <t>61999454151</t>
  </si>
  <si>
    <t>mnda_costa@yahoo.com.br</t>
  </si>
  <si>
    <t>CLÍNICA DA MAMA DIAGNOSTICO POR IMAGEM S/S</t>
  </si>
  <si>
    <t>00623106000141</t>
  </si>
  <si>
    <t>0736253600150</t>
  </si>
  <si>
    <t>Mastologia, Radiologia e Diagnóstico por Imagem, Nefrologia, Cirurgia Geral, Cirurgia Vascular, Ginecologia e Obstetrícia, Clínica Médica, Ultrassonografia em Ginecologia e Obstetrícia, Endocrinologia e Metabologia, Urologia</t>
  </si>
  <si>
    <t>SHLS 716 CJ L CENT CLIN SUL T II SLS W 415/W417/W422/424/426</t>
  </si>
  <si>
    <t>70390907</t>
  </si>
  <si>
    <t>32136625</t>
  </si>
  <si>
    <t>faturamento@clinicadamama.com.br</t>
  </si>
  <si>
    <t>CLÍNICA DA MULHER ASSISTÊNCIA MÉDICA  LTDA</t>
  </si>
  <si>
    <t>CLÍNICA DA MULHER GINECOLOGIA E OBSTETRÍCIA</t>
  </si>
  <si>
    <t>05324635000168</t>
  </si>
  <si>
    <t>0743993700177</t>
  </si>
  <si>
    <t>Mastologia, Radiologia e Diagnóstico por Imagem, Diagnóstico por Imagem (Ultrassonografia Geral), Ginecologia e Obstetrícia, Ultrassonografia em Ginecologia e Obstetrícia</t>
  </si>
  <si>
    <t>SGAS 915 CONJUNTO N SALAS 125, 126 E 127 TÉRREO</t>
  </si>
  <si>
    <t>39638393</t>
  </si>
  <si>
    <t>clinicadamulheradm@gmail.com</t>
  </si>
  <si>
    <t>CLÍNICA DA MULHER S/S</t>
  </si>
  <si>
    <t>03989771000141</t>
  </si>
  <si>
    <t>0741512000109</t>
  </si>
  <si>
    <t>SHLS 716 CONJ C ANEXO CONS 311  - HOSPITAL SANTA LUCIA</t>
  </si>
  <si>
    <t>33454002</t>
  </si>
  <si>
    <t>clínicadamulher.bsb@gmail.com</t>
  </si>
  <si>
    <t>CLÍNICA SÃO JOAQUIM 21</t>
  </si>
  <si>
    <t>03499241000115</t>
  </si>
  <si>
    <t>0731321100110</t>
  </si>
  <si>
    <t>Dermatologia, Pediatria, Cirurgia Geral, Alergia e Imunologia, Ortopedia e Traumatologia, Psiquiatria, Psicologia</t>
  </si>
  <si>
    <t>SCS QUADRA 1 - ED CEARÁ, SALAS 301,313 E 314</t>
  </si>
  <si>
    <t>33210848</t>
  </si>
  <si>
    <t>clinicasaojoaquim@terra.com.br</t>
  </si>
  <si>
    <t>CLÍNICA DE ASSISTÊNCIA MÉDICA KOMATSU RABELO LTDA</t>
  </si>
  <si>
    <t>12744472000138</t>
  </si>
  <si>
    <t>0754962600168</t>
  </si>
  <si>
    <t>SHLS QD 716 CONJ C PARTE BLOCO A CONS 01 TÉRREO</t>
  </si>
  <si>
    <t>alexnikolay@hotmail.com</t>
  </si>
  <si>
    <t>CLÍNICA DE DERMATOLOGIA DRA. ANA GLAUCEA LTDA</t>
  </si>
  <si>
    <t>CLÍNICA DE DERMATOLOGIA DRA. ANA GLÁUCEA</t>
  </si>
  <si>
    <t>31822089000103</t>
  </si>
  <si>
    <t>0788394100148</t>
  </si>
  <si>
    <t>SHLS 716, CONJ. L, SALA 05, TORRE I, ED. CENTRO CLÍNICO SUL</t>
  </si>
  <si>
    <t>33463170</t>
  </si>
  <si>
    <t>clinicadraanaglaucea@gmail.com</t>
  </si>
  <si>
    <t>CLÍNICA DE DOR E SERVIÇOS ANESTESICOS ACOLHEDOR LTDA</t>
  </si>
  <si>
    <t>ACOLHEDOR</t>
  </si>
  <si>
    <t>49703237000128</t>
  </si>
  <si>
    <t>0820017500163</t>
  </si>
  <si>
    <t>SGAS 614 CONJUNTO C SALA 121 PARTE A 1 PAVIMENTO</t>
  </si>
  <si>
    <t>61994101837</t>
  </si>
  <si>
    <t>clinica.acolhedor@gmail.com</t>
  </si>
  <si>
    <t>CLÍNICA DE ECOGRAFIA E GINECOLOGIA DE BRASILIA LTDA</t>
  </si>
  <si>
    <t>ECOVIDA DIAGNOSTICOS</t>
  </si>
  <si>
    <t>01646900000173</t>
  </si>
  <si>
    <t>0731350600150</t>
  </si>
  <si>
    <t>SGAS QD 914 CONJ G PARTE A LOTE 63 A</t>
  </si>
  <si>
    <t>70390140</t>
  </si>
  <si>
    <t>33460713</t>
  </si>
  <si>
    <t>ecovidadiagnosticos@gmail.com</t>
  </si>
  <si>
    <t>CLÍNICA DE ESTETICA PANTOJA LTDA</t>
  </si>
  <si>
    <t>CLÍNICA MÉDICA PANTOJA</t>
  </si>
  <si>
    <t>08835532000150</t>
  </si>
  <si>
    <t>0748768000148</t>
  </si>
  <si>
    <t>Dermatologia, Cirurgia Plástica, Angiologia</t>
  </si>
  <si>
    <t>SHLS QD 716 CONJ B BL D CONS 15 CENTRO MÉDICO DE BRASÍLIA</t>
  </si>
  <si>
    <t>33451619</t>
  </si>
  <si>
    <t>clinicacirurgiaplastica@gmail.com</t>
  </si>
  <si>
    <t>CLÍNICA DE FISIOTERAPIA FISIO PLUS LTDA</t>
  </si>
  <si>
    <t>FISIO PLUS</t>
  </si>
  <si>
    <t>22801589000160</t>
  </si>
  <si>
    <t>0772821500114</t>
  </si>
  <si>
    <t>ST CRS 509 BLOCO C SN LOJA 55</t>
  </si>
  <si>
    <t>70360530</t>
  </si>
  <si>
    <t>32420903</t>
  </si>
  <si>
    <t>fisioplus.clinica@gmail.com</t>
  </si>
  <si>
    <t>CLÍNICA DE FISIOTERAPIA PÉLVICA DRA PATRICIA DINIZ LTDA</t>
  </si>
  <si>
    <t>CLÍNICA DE FISIOTERAPIA PELVICA DRA PATRICIA DINIZ LTDA</t>
  </si>
  <si>
    <t>18669110000106</t>
  </si>
  <si>
    <t>0765350500117</t>
  </si>
  <si>
    <t>SGAS 915, CONJUNTO O, SALA 1S023 E 1S024, ADVANCE 2AND. COMPLEXO DE SAÚDE E BEM ESTAR</t>
  </si>
  <si>
    <t>30460088</t>
  </si>
  <si>
    <t>fisio.pelve@gmail.com</t>
  </si>
  <si>
    <t>CLÍNICA DE FISIOTERAPIA RAFAELA ROSA LTDA</t>
  </si>
  <si>
    <t>CLÍNICA DE FISIOTERAPIA RAFAELA ROSA</t>
  </si>
  <si>
    <t>22138522000197</t>
  </si>
  <si>
    <t>0771503200178</t>
  </si>
  <si>
    <t>Fisioterapia, Fisioterapia na Saúde da Mulher</t>
  </si>
  <si>
    <t>SGAS QD 610 CONJ F BLOCO 01 SALA 214</t>
  </si>
  <si>
    <t>35261840</t>
  </si>
  <si>
    <t>contatorafaelarosa@gmail.com</t>
  </si>
  <si>
    <t>CLÍNICA DE FONOAUDIOLOGIA FALAR E OUVIR LTDA</t>
  </si>
  <si>
    <t>FALAR E OUVIR</t>
  </si>
  <si>
    <t>10275740000194</t>
  </si>
  <si>
    <t>0750836100167</t>
  </si>
  <si>
    <t>SEPS 709/909 LT A BL A SALA 210 CENTRO MÉDICO JÚLIO ADNET</t>
  </si>
  <si>
    <t>32422206</t>
  </si>
  <si>
    <t>institutofalareouvir@gmail.com</t>
  </si>
  <si>
    <t>CLÍNICA DE FONOAUDIOLOGIA VANESSA FREIRE LTDA</t>
  </si>
  <si>
    <t>CLÍNICA DE FONOAUDIOLOGIA VANESSA FREIRE</t>
  </si>
  <si>
    <t>32163760000106</t>
  </si>
  <si>
    <t>0788984700100</t>
  </si>
  <si>
    <t>SEPS EQ 705/905 BLOCO C 25 SALA 11</t>
  </si>
  <si>
    <t>999612794</t>
  </si>
  <si>
    <t>clinicadefonovanessa@gmail.com</t>
  </si>
  <si>
    <t>CLÍNICA DE IMAGINOLOGIA DR PASTOR LTDA</t>
  </si>
  <si>
    <t>ECO DR. PASTOR</t>
  </si>
  <si>
    <t>03238740000159</t>
  </si>
  <si>
    <t>0739786000163</t>
  </si>
  <si>
    <t>Cardiologia, Radiologia e Diagnóstico por Imagem, Clínica Médica</t>
  </si>
  <si>
    <t>SGAS 610 CONJUNTO F BLOCO 02 SALA 151 E 152</t>
  </si>
  <si>
    <t>33463881</t>
  </si>
  <si>
    <t>clin.arnaldopastor@gmail.com</t>
  </si>
  <si>
    <t>CLÍNICA DE MAMOGRAFIA DE BRASILIA LTDA</t>
  </si>
  <si>
    <t>CLÍNICA JANICE LAMAS</t>
  </si>
  <si>
    <t>38050860000102</t>
  </si>
  <si>
    <t>0730813600169</t>
  </si>
  <si>
    <t>SHLS 716 CONJ. F CENTRO CLÍNICO OSWALDO CRUZ SL 509/510/511</t>
  </si>
  <si>
    <t>32135162</t>
  </si>
  <si>
    <t>comercial@janicelamas.com.br</t>
  </si>
  <si>
    <t>29208343000128</t>
  </si>
  <si>
    <t>0783718400116</t>
  </si>
  <si>
    <t>Cardiologia, Gastroenterologia, Radiologia e Diagnóstico por Imagem, Geriatria, Medicina Esportiva, Reprodução Assistida, Cirurgia Vascular, Fisiatria, Ginecologia e Obstetrícia, Clínica Médica, Ultrassonografia Vascular com Doppler, Angiologia, Endocrinologia e Metabologia, Pneumologia, Ortopedia e Traumatologia, Nutrologia, Nutrição</t>
  </si>
  <si>
    <t>SGAS 614, CONJUNTO C, SALA 301, EDIFICIO VITRIUM</t>
  </si>
  <si>
    <t>33463872</t>
  </si>
  <si>
    <t>andreaconfiancemedicina@gmail.com</t>
  </si>
  <si>
    <t>CLÍNICA DE MEDICINA OLIMPO LTDA</t>
  </si>
  <si>
    <t>CLÍNICA OLIMPO</t>
  </si>
  <si>
    <t>08797899000127</t>
  </si>
  <si>
    <t>0748686700189</t>
  </si>
  <si>
    <t>SEPS 715/915 CONJUNTO A BLOCO E SALAS 401 A 405</t>
  </si>
  <si>
    <t>34474446</t>
  </si>
  <si>
    <t>gerencia@clinicaolimpo.com.br</t>
  </si>
  <si>
    <t>CLÍNICA DE NEUROLOGIA E NEUROINFUSÃO DE BRASÍLIA LTDA</t>
  </si>
  <si>
    <t>CLÍNICA DE NEUROLOGIA E NEUROINFUSÃO DE BRASÍLIA</t>
  </si>
  <si>
    <t>30135335000188</t>
  </si>
  <si>
    <t>0785305200163</t>
  </si>
  <si>
    <t>SGAS 915 S/N, CONJUNTO B, BL D, SALA 209, PARTE A</t>
  </si>
  <si>
    <t>32457459</t>
  </si>
  <si>
    <t>cnnb2018@gmail.com</t>
  </si>
  <si>
    <t>CLÍNICA DE OFTALMOLOGIA MARCELO LEAL LTDA</t>
  </si>
  <si>
    <t>CLÍNICA DE OFTALMOLOGIA MARCELO LEAL</t>
  </si>
  <si>
    <t>02498832000105</t>
  </si>
  <si>
    <t>0738483500102</t>
  </si>
  <si>
    <t>SHLS 716, BL. C, TÉRREO, SALA 22, HOSPITAL SANTA LÚCIA</t>
  </si>
  <si>
    <t>33450304</t>
  </si>
  <si>
    <t>oftalmologiamleal@hotmail.com</t>
  </si>
  <si>
    <t>CLÍNICA DE OFTALMOLOGIA PEDIATRICA JOAO CARLOS LTDA</t>
  </si>
  <si>
    <t>CLÍNICA DE OFTALMOLOGIA PEDIÁTRICA JOÃO CARLOS</t>
  </si>
  <si>
    <t>01611888000161</t>
  </si>
  <si>
    <t>0730823200180</t>
  </si>
  <si>
    <t>SHLS 716 CONJ F SL 201 CENTRO CLÍNICO OSWALDO CRUZ</t>
  </si>
  <si>
    <t>32451627</t>
  </si>
  <si>
    <t>recepcaocendron@gmail.com</t>
  </si>
  <si>
    <t>CLÍNICA DE OLHOS DR PAULO JANOT S/C LTDA</t>
  </si>
  <si>
    <t>OFTALMO BRASILIA</t>
  </si>
  <si>
    <t>03184896000102</t>
  </si>
  <si>
    <t>0739711000182</t>
  </si>
  <si>
    <t>SEPS 714/914 CJ D SLS 501/502/527/528 - ED SABIN</t>
  </si>
  <si>
    <t>33457782</t>
  </si>
  <si>
    <t>faturamento@oftalmobrasilia.com.br</t>
  </si>
  <si>
    <t>CLÍNICA DE ONCOLOGIA CIRURGICA BRASILIA LTDA</t>
  </si>
  <si>
    <t>ICOD INSTITUTO DE CIRURGIA ONCOLÓGICA E DIGESTIVA</t>
  </si>
  <si>
    <t>07206702000175</t>
  </si>
  <si>
    <t>0746361600103</t>
  </si>
  <si>
    <t>Gastroenterologia, Cirurgia Geral, Cirurgia Oncológica, Cirurgia Videolaparoscópica, Cirurgia do Aparelho Digestivo</t>
  </si>
  <si>
    <t>SEPS 710/910, CONJ. D, SALA 316 ED. CENTRO CLÍNICO VIA BRASIL</t>
  </si>
  <si>
    <t>35629670</t>
  </si>
  <si>
    <t>icod3562@yahoo.com.br</t>
  </si>
  <si>
    <t>CLÍNICA DE ORTOPEDIA E REABILITAÇAO VILLA NOVA LTDA</t>
  </si>
  <si>
    <t>CLÍNICA DO JOELHO</t>
  </si>
  <si>
    <t>03420556000125</t>
  </si>
  <si>
    <t>0740248700174</t>
  </si>
  <si>
    <t>Ortopedia e Traumatologia, Reeducação Postural Global, Fisioterapia</t>
  </si>
  <si>
    <t>SHLS 716, BLOCO A, ED. PIO X, SALAS 303, 305 E 307</t>
  </si>
  <si>
    <t>33466938</t>
  </si>
  <si>
    <t>clinicajoelho@hotmail.com</t>
  </si>
  <si>
    <t>CLÍNICA DE ORTOPEDIA E TRAUMATOLOGIA LTDA ME</t>
  </si>
  <si>
    <t>CLÍNICA DR LÚCIO FONSECA</t>
  </si>
  <si>
    <t>26574035000128</t>
  </si>
  <si>
    <t>0779057100194</t>
  </si>
  <si>
    <t>SHLS QD 716 ENTRADA A SALA 306 ED OHB</t>
  </si>
  <si>
    <t>33460625</t>
  </si>
  <si>
    <t>clinicaortopedialuciofonseca@hotmail.com</t>
  </si>
  <si>
    <t>CLÍNICA DE OTORRINO.  DR. ALEXANDRE JOSE PRADO LTDA</t>
  </si>
  <si>
    <t>OTOPLUS</t>
  </si>
  <si>
    <t>19071921000173</t>
  </si>
  <si>
    <t>0766015400180</t>
  </si>
  <si>
    <t>Dermatologia, Cirurgia de Cabeça e Pescoço, Clínica Médica, Endocrinologia e Metabologia, Otorrinolaringologia, Nutrição, Fonoaudiologia</t>
  </si>
  <si>
    <t>SEPS 710/910, CONJUNTO D, LOJA 19</t>
  </si>
  <si>
    <t>35215800</t>
  </si>
  <si>
    <t>carla@otoplus.com.br</t>
  </si>
  <si>
    <t>CLÍNICA DE OTORRINOLARINGOLOGIA  DR. OTORRINO LTDA</t>
  </si>
  <si>
    <t>CLÍNICA DE OTORRINOLARINGOLOGIA  DR. OTORRINO</t>
  </si>
  <si>
    <t>25136859000153</t>
  </si>
  <si>
    <t>0777447300132</t>
  </si>
  <si>
    <t>Instrumentador Cirúrgico, Radiologia e Diagnóstico por Imagem, Medicina do Sono, Pediatria, Otorrinolaringologia, Fonoaudiologia</t>
  </si>
  <si>
    <t>SEPS 709/909 BLOCO A LOJA 01 1º SUBSOLO</t>
  </si>
  <si>
    <t>35422803</t>
  </si>
  <si>
    <t>faturamento@otorrinodf.med.br</t>
  </si>
  <si>
    <t>CLÍNICA DE PNEUMOLOGIA E CIRURGIA DO TÓRAX E ESOFAGO LTDA</t>
  </si>
  <si>
    <t>PULMOCLÍNICA</t>
  </si>
  <si>
    <t>37099405000139</t>
  </si>
  <si>
    <t>0732079200152</t>
  </si>
  <si>
    <t>Cirurgia Geral, Cirurgia Torácica, Clínica Médica, Pneumologia, Pneumologia Pediátrica</t>
  </si>
  <si>
    <t>SGAS 910 CJ B BL A SALAS 203 E 205 - MIX PARK SUL</t>
  </si>
  <si>
    <t>32445160</t>
  </si>
  <si>
    <t>pulmonar@uol.com.br</t>
  </si>
  <si>
    <t>CLÍNICA DE PSICO LEA SANTOS TERAP COGN COMPORTAMENTAL LTDA</t>
  </si>
  <si>
    <t>37551788000134</t>
  </si>
  <si>
    <t>0798712100151</t>
  </si>
  <si>
    <t>SGAS 910 CONJUNTO B BLOCO A SALA 110</t>
  </si>
  <si>
    <t>61991664442</t>
  </si>
  <si>
    <t>leiasantospsico01@gmail.com</t>
  </si>
  <si>
    <t>CLÍNICA DE PSICOLOGIA COM - VIVER LTDA</t>
  </si>
  <si>
    <t>CLÍNICA DE PSICOLOGIA COM - VIVER</t>
  </si>
  <si>
    <t>35948495000160</t>
  </si>
  <si>
    <t>0795885300123</t>
  </si>
  <si>
    <t>Q SCS QUADRA 1 BLOCO L EDIF MARCIA SLJ 06</t>
  </si>
  <si>
    <t>70301000</t>
  </si>
  <si>
    <t>992262040</t>
  </si>
  <si>
    <t>clinica.conviver1@gmail.com</t>
  </si>
  <si>
    <t>CLÍNICA DE PSICOLOGIA E ANALISE DO COMP ROBERTA POHL LTDA</t>
  </si>
  <si>
    <t>CLINICA COMPORTAMENTO</t>
  </si>
  <si>
    <t>06263881000110</t>
  </si>
  <si>
    <t>0745558000104</t>
  </si>
  <si>
    <t>SEPS EQ 705/905 CONJ A SALA 506 SANTACRUZ</t>
  </si>
  <si>
    <t>61984399710</t>
  </si>
  <si>
    <t>clínicacomportamentopsi@gmail.com</t>
  </si>
  <si>
    <t>CLÍNICA DE PSICOLOGIA E BEM ESTAR PATRÍCIA MARETTI LTDA</t>
  </si>
  <si>
    <t>CLÍNICA DE PSICOLOGIA E BEM ESTAR PATRÍCIA MARETTI</t>
  </si>
  <si>
    <t>45767648000126</t>
  </si>
  <si>
    <t>0812463400172</t>
  </si>
  <si>
    <t>QUADRA SEPS 705/905 CONJUNTO B SALA 406</t>
  </si>
  <si>
    <t>32424349</t>
  </si>
  <si>
    <t>contato@clinicapatriciamaretti.com.br</t>
  </si>
  <si>
    <t>CLÍNICA DE PSICOLOGIA ESPAÇO VIVER BEM LTDA</t>
  </si>
  <si>
    <t>CLÍNICA DE PSICOLOGIA ESPAÇO VIVER BEM</t>
  </si>
  <si>
    <t>30834497000104</t>
  </si>
  <si>
    <t>0786487600101</t>
  </si>
  <si>
    <t>SGAS 915 CONJUNTO O SALA 20 SUBSOLO 1</t>
  </si>
  <si>
    <t>996833823</t>
  </si>
  <si>
    <t>espaco.viverbem.psi@gmail.com</t>
  </si>
  <si>
    <t>22532988000172</t>
  </si>
  <si>
    <t>0772308500123</t>
  </si>
  <si>
    <t>ST SCS QUADRA 2 BLOCO C N º 99 SALA 317 EDIF SAO PAULO</t>
  </si>
  <si>
    <t>70314900</t>
  </si>
  <si>
    <t>32248840</t>
  </si>
  <si>
    <t>clinicadepsicologia.essencia@gmail.com</t>
  </si>
  <si>
    <t>CLÍNICA DE PSICOLOGIA HARMONIE LTDA</t>
  </si>
  <si>
    <t>CLÍNICA  HARMONIE</t>
  </si>
  <si>
    <t>09351147000109</t>
  </si>
  <si>
    <t>0749873100155</t>
  </si>
  <si>
    <t>SGAS QD 607 CONJ B SALA 132 CENTRO CLÍNICO METRÓPOLIS</t>
  </si>
  <si>
    <t>999859890</t>
  </si>
  <si>
    <t>apnovas@yahoo.com.br</t>
  </si>
  <si>
    <t>CLÍNICA DE PSICOLOGIA TERESA CRISTINA S.C FERREIRA LTDA</t>
  </si>
  <si>
    <t>CLÍNICA DE PSICOLOGIA TERESA CRISTINA</t>
  </si>
  <si>
    <t>05026724000128</t>
  </si>
  <si>
    <t>0743329900135</t>
  </si>
  <si>
    <t>SGAS QD 910 CONJ B BLOCO D SALA 136 - MIX PARK SUL</t>
  </si>
  <si>
    <t>999945905</t>
  </si>
  <si>
    <t>fteresa524@gmail.com</t>
  </si>
  <si>
    <t>CLÍNICA DE REABILITAÇAO E REEDUC. UROGINECOLOG - UROGIN LTDA</t>
  </si>
  <si>
    <t>UROGIN</t>
  </si>
  <si>
    <t>05673105000125</t>
  </si>
  <si>
    <t>0744525200149</t>
  </si>
  <si>
    <t>Fisioterapia Uroginecológica, Urologia</t>
  </si>
  <si>
    <t>SEPS 715/915 CONJUNTO A BLOCO D SALAS 403/423 ED PACINI</t>
  </si>
  <si>
    <t>71655140</t>
  </si>
  <si>
    <t>33450167</t>
  </si>
  <si>
    <t>poubelmarra@gmail.com</t>
  </si>
  <si>
    <t>CLÍNICA DE REABILITAÇÃO INTEGRAR  COGNITIVA LTDA</t>
  </si>
  <si>
    <t>CLÍNICA INTEGRAR COGNITIVA</t>
  </si>
  <si>
    <t>09212847000104</t>
  </si>
  <si>
    <t>0749598800155</t>
  </si>
  <si>
    <t>Pediatria, Nutrição, Reeducação Postural Global, Terapia Ocupacional, Fonoaudiologia, Psicologia, Psiquiatria, Fisioterapia, Fisioterapia Neurologica</t>
  </si>
  <si>
    <t>SEUPS 714/914 SALA 311 CONJ A ED.PORTO ALEGRE</t>
  </si>
  <si>
    <t>32451050</t>
  </si>
  <si>
    <t>integrar.faturamento@gmail.com</t>
  </si>
  <si>
    <t>CLÍNICA DE SAÚDE INTEGRADA JULIANA JACQUES LTDA</t>
  </si>
  <si>
    <t>CLÍNICA DE SAÚDE INTEGRADA JULIANA JACQUES</t>
  </si>
  <si>
    <t>22562019000164</t>
  </si>
  <si>
    <t>0772331800189</t>
  </si>
  <si>
    <t>Endocrinologia e Metabologia, Nutrição</t>
  </si>
  <si>
    <t>SGAS 616 BLOCO C CONJUNTO A SALA 10 TÉRREO</t>
  </si>
  <si>
    <t>32454219</t>
  </si>
  <si>
    <t>contato@clinicajulianajacques.com.br</t>
  </si>
  <si>
    <t>CLÍNICA DE VEIAS ANGIOL AVANCADA E CIRURGIA VASCULAR LTDA</t>
  </si>
  <si>
    <t>CLÍNICA DE VEIAS</t>
  </si>
  <si>
    <t>08725695000180</t>
  </si>
  <si>
    <t>0748583500101</t>
  </si>
  <si>
    <t>Cirurgia Vascular, Ultrassonografia Vascular com Doppler, Angiologia, Endocrinologia e Metabologia, Fisioterapia</t>
  </si>
  <si>
    <t>SEPS EQ 715/915 CONJ A BL D CONS 317/318/319 ED PACINI</t>
  </si>
  <si>
    <t>32024232</t>
  </si>
  <si>
    <t>veiasclinica@gmail.com</t>
  </si>
  <si>
    <t>CLÍNICA DJS SAÚDE LTDA</t>
  </si>
  <si>
    <t>CLÍNICA NEUROSER PSICOLOGIA E NEUROPSICOLOGIA</t>
  </si>
  <si>
    <t>19687249000145</t>
  </si>
  <si>
    <t>0767142400101</t>
  </si>
  <si>
    <t>SGAS 910, BLOCO D, SALA 37, ED. MIX PARK SUL</t>
  </si>
  <si>
    <t>32036622</t>
  </si>
  <si>
    <t>contato.neuroser@gmail.com</t>
  </si>
  <si>
    <t>CLINICA DO BEM ESTAR</t>
  </si>
  <si>
    <t>11054360000192</t>
  </si>
  <si>
    <t>0752537800147</t>
  </si>
  <si>
    <t>Medicina de Familia e Comunidade</t>
  </si>
  <si>
    <t>Q SEPS EQ. 705/905 CONJUNTO B SALA 118 EDIF CENTRO EMPR. ASA SUL</t>
  </si>
  <si>
    <t>61996391510</t>
  </si>
  <si>
    <t>clinicascopel1510@gmail.com</t>
  </si>
  <si>
    <t>CLÍNICA DO TORAX E ENDOTORAX-CENT DE PNEUMOLOGIA, CIR. TORACICA  BRONC. LTDA</t>
  </si>
  <si>
    <t>ENDOTÓRAX</t>
  </si>
  <si>
    <t>37164746000140</t>
  </si>
  <si>
    <t>0732677100178</t>
  </si>
  <si>
    <t>Medicina Intensiva, Neurofisiologia Clínica, Cirurgia Geral, Cirurgia Torácica, Clínica Médica, Pneumologia, Nutrição</t>
  </si>
  <si>
    <t>SGAS 616 CONJUNTO A BLOCO B SALAS 112/114 BLOCO C SALA 232 CENTRO CLÍNICO LINEA VITTA</t>
  </si>
  <si>
    <t>32457341</t>
  </si>
  <si>
    <t>clinicadotorax.adm@gmail.com</t>
  </si>
  <si>
    <t>CLINICA DR. GIUSEPPE ROLIM</t>
  </si>
  <si>
    <t>CLINICA DR GIUSEPPE ROLIM</t>
  </si>
  <si>
    <t>03782640000199</t>
  </si>
  <si>
    <t>0741092600192</t>
  </si>
  <si>
    <t>SEPS 71/914 BLOCO E SALA 413 PARTE A</t>
  </si>
  <si>
    <t>33457733</t>
  </si>
  <si>
    <t>clinica.giuseppea@gmail.com</t>
  </si>
  <si>
    <t>CLINICA DR. MARCELO GEA LTDA</t>
  </si>
  <si>
    <t>CLINICA DR MARCELO GEA</t>
  </si>
  <si>
    <t>47130743000140</t>
  </si>
  <si>
    <t>0815102500133</t>
  </si>
  <si>
    <t>ST SC/SUL QUADRA 7 BLOCO A SALA 1003 EDIFÍCIO EXECUTIVE TOWER</t>
  </si>
  <si>
    <t>33226917</t>
  </si>
  <si>
    <t>clinicamarcelogea@gmail.com</t>
  </si>
  <si>
    <t>CLÍNICA DRA SONIA FERRI LTDA</t>
  </si>
  <si>
    <t>CLÍNICA DRA SONIA FERRI</t>
  </si>
  <si>
    <t>44694195000192</t>
  </si>
  <si>
    <t>0810470600142</t>
  </si>
  <si>
    <t>SGAS QD 610 CONJ F BL 02 SALA 248 CENTRO MÉDICO LÚCIO COSTA</t>
  </si>
  <si>
    <t>32978898</t>
  </si>
  <si>
    <t>contato@clinicasoniaferri.com.br</t>
  </si>
  <si>
    <t>CLINICA DRA. LINA ZAIDA MEDICINA ESPECIALIZADA LTDA</t>
  </si>
  <si>
    <t>CLINICA DRA LINA ZAIDA</t>
  </si>
  <si>
    <t>23243708000179</t>
  </si>
  <si>
    <t>0773623300168</t>
  </si>
  <si>
    <t>SEPS 709/909 CONJ A BLOCO A SALA 418 JÚLIO ADNET</t>
  </si>
  <si>
    <t>35547757</t>
  </si>
  <si>
    <t>clinicawarmi@gmail.com</t>
  </si>
  <si>
    <t>CLÍNICA ELLA SAÚDE DA MULHER E BEM ESTAR LTDA</t>
  </si>
  <si>
    <t>ELLA SAÚDE DA MULHER E BEM ESTAR</t>
  </si>
  <si>
    <t>39842791000132</t>
  </si>
  <si>
    <t>0801722100107</t>
  </si>
  <si>
    <t>SGAS QD 915 CONJ N 1º SUBSOLO SALA 144 ADVANCE CENTRO CLÍNICO</t>
  </si>
  <si>
    <t>984452253</t>
  </si>
  <si>
    <t>clinicaellafisio@gmail.com</t>
  </si>
  <si>
    <t>CLÍNICA EROS E PSIQUE EIRELI</t>
  </si>
  <si>
    <t>EROS E PSIQUE</t>
  </si>
  <si>
    <t>17887818000170</t>
  </si>
  <si>
    <t>0763951000112</t>
  </si>
  <si>
    <t>SEPS 714/914 CONJUNTO C Nº 30 SALAS 204 E 308</t>
  </si>
  <si>
    <t>70398145</t>
  </si>
  <si>
    <t>992215272</t>
  </si>
  <si>
    <t>clinicadepsicologiaerosepsique@gmail.com</t>
  </si>
  <si>
    <t>CLÍNICA EVEXIA DERMATOLOGIA E CIRURGIA PLÁSTICA LTDA</t>
  </si>
  <si>
    <t>CLÍNICA EVEXIA DERMATOLOGIA E CIRURGIA PLÁSTICA</t>
  </si>
  <si>
    <t>28193948000120</t>
  </si>
  <si>
    <t>0781881800164</t>
  </si>
  <si>
    <t>SGAS 613 CONJUNTO C LOTE 99 SALAS 28/30</t>
  </si>
  <si>
    <t>32475630</t>
  </si>
  <si>
    <t>contato@clinicaevexia.com</t>
  </si>
  <si>
    <t>CLINICA EXCELLENCE ESPECIALIDADES MEDICAS LTDA</t>
  </si>
  <si>
    <t>CLÍNICA EXCELLENCE ESPECIALIDADES MÉDICAS</t>
  </si>
  <si>
    <t>45869811000161</t>
  </si>
  <si>
    <t>0812660200184</t>
  </si>
  <si>
    <t>Dermatologia, Cirurgia de Cabeça e Pescoço, Otorrinolaringologia</t>
  </si>
  <si>
    <t>QD SGAS 616 CONJ A BL B SALA 21 ED. LINEA VITTA</t>
  </si>
  <si>
    <t>993802885</t>
  </si>
  <si>
    <t>excellenceespecialidades@gmail.com</t>
  </si>
  <si>
    <t>CLÍNICA GEMELLI S/C LTDA</t>
  </si>
  <si>
    <t>CLÍNICA GEMELLI</t>
  </si>
  <si>
    <t>03326114000114</t>
  </si>
  <si>
    <t>0740038200108</t>
  </si>
  <si>
    <t>Gastroenterologia, Ginecologia e Obstetrícia, Clínica Médica</t>
  </si>
  <si>
    <t>SGAS QD 910 CONJ B BL D SALAS 34/36 TÉRREO ED MIX PARK</t>
  </si>
  <si>
    <t>34430959</t>
  </si>
  <si>
    <t>clinicagemelli@hotmail.com</t>
  </si>
  <si>
    <t>CLÍNICA GERAL FERNANDO RIBEIRO DE MORAIS JUNIOR S/S LTDA</t>
  </si>
  <si>
    <t>CLÍNICA GERAL FERNANDO RIBEIRO DE MORAIS JÚNIOR</t>
  </si>
  <si>
    <t>37161080000177</t>
  </si>
  <si>
    <t>0733253400199</t>
  </si>
  <si>
    <t>SHLS QD 716 BLOCO L SALA 424 TORRE II CENTRO CLÍNICO SUL</t>
  </si>
  <si>
    <t>32457935</t>
  </si>
  <si>
    <t>clinicageralfernando@gmail.com</t>
  </si>
  <si>
    <t>CLÍNICA GINECOLÓGICA DR PAULO POLCHEIRA LTDA</t>
  </si>
  <si>
    <t>CLÍNICA PELVI</t>
  </si>
  <si>
    <t>03306823000138</t>
  </si>
  <si>
    <t>0739969200196</t>
  </si>
  <si>
    <t>SEPS 714/914 BL D Nº 41 ED SABIN SL 210</t>
  </si>
  <si>
    <t>30450088</t>
  </si>
  <si>
    <t>contatobrasilia@pelvi.com.br</t>
  </si>
  <si>
    <t>CLÍNICA GOUVEIA ESPECIALIDADES MÉDICAS LTDA ME</t>
  </si>
  <si>
    <t>CLÍNICA GOUVEIA ESPECIALIDADES MÉDICAS</t>
  </si>
  <si>
    <t>28173069000136</t>
  </si>
  <si>
    <t>0781870600177</t>
  </si>
  <si>
    <t>Cirurgia Oncológica, Cirurgia de Cabeça e Pescoço</t>
  </si>
  <si>
    <t>SGAS QD 614 BLOCO C SALAS 57/59 ED. VITRIUM</t>
  </si>
  <si>
    <t>33461210</t>
  </si>
  <si>
    <t>clinicagouveia2018@gmail.com</t>
  </si>
  <si>
    <t>CLÍNICA HOLANDA E VILLELA LTDA</t>
  </si>
  <si>
    <t>CLÍNICA HOLANDA VILLELA</t>
  </si>
  <si>
    <t>26009230000105</t>
  </si>
  <si>
    <t>0778065300123</t>
  </si>
  <si>
    <t>Mastologia, Medicina do Trabalho</t>
  </si>
  <si>
    <t>SGAS 915 CONJUNTO B BLOCO A SALA 08,09 1 SUBSOLO</t>
  </si>
  <si>
    <t>61991587850</t>
  </si>
  <si>
    <t>anacarlaholanda@yahoo.com.br</t>
  </si>
  <si>
    <t>CLÍNICA HOSPITALAR ORTOPÉDICA ARTHROS LTDA</t>
  </si>
  <si>
    <t>CLÍNICA HOSPITALAR ORTOPÉDICA ARTHROS</t>
  </si>
  <si>
    <t>03950531000133</t>
  </si>
  <si>
    <t>0741545800198</t>
  </si>
  <si>
    <t>SGAS QD 610 CONJ F BL 01 SALA S 16 CENTRO MÉDICO LÚCIO COSTA</t>
  </si>
  <si>
    <t>35530065</t>
  </si>
  <si>
    <t>fabisouza9@hotmail.com</t>
  </si>
  <si>
    <t>CLÍNICA HUMANAS MEDICINA E REABILITAÇÃO S/S</t>
  </si>
  <si>
    <t>CLÍNICA HUMANAS MEDICINA E REABILITAÇÃO</t>
  </si>
  <si>
    <t>07928409000111</t>
  </si>
  <si>
    <t>0747694200132</t>
  </si>
  <si>
    <t>Fonoaudiologia, Psicologia, Terapia Ocupacional, Fisioterapia</t>
  </si>
  <si>
    <t>SHLS 716 CONJ L BLOCO 02 SALA 112 - CENTRO CLÍNICO SUL</t>
  </si>
  <si>
    <t>32451222</t>
  </si>
  <si>
    <t>fonocid@gmail.com</t>
  </si>
  <si>
    <t>CLÍNICA INFANTIL PARADELLA LTDA</t>
  </si>
  <si>
    <t>BAMBINO</t>
  </si>
  <si>
    <t>14333880000122</t>
  </si>
  <si>
    <t>0758688600103</t>
  </si>
  <si>
    <t>SGAS QD 915 CONJ N SALA 123 TÉRREO CENTRO CLÍNICO  ADVANCE</t>
  </si>
  <si>
    <t>32457154</t>
  </si>
  <si>
    <t>clinicaparadella@gmail.com</t>
  </si>
  <si>
    <t>CLÍNICA JCARDIO CARDIOLOGIA LTDA</t>
  </si>
  <si>
    <t>CLÍNICA JCARDIO CARDIOLOGIA</t>
  </si>
  <si>
    <t>08744231000111</t>
  </si>
  <si>
    <t>0748589600132</t>
  </si>
  <si>
    <t>Cardiologia, Estimulação Cardíaca Eletrônica Implantável</t>
  </si>
  <si>
    <t>SEPS 709/909 CONJUNTO A BLOCO A SALA 326</t>
  </si>
  <si>
    <t>jmbaggio@cardiol.br</t>
  </si>
  <si>
    <t>CLÍNICA LUMINA LTDA</t>
  </si>
  <si>
    <t>CLÍNICA LUMINA</t>
  </si>
  <si>
    <t>73631731000290</t>
  </si>
  <si>
    <t>0733333300271</t>
  </si>
  <si>
    <t>SDS BLOCO D Nº 26 SALA 507 508 E 509 SALA NR 60 SL 510 PARTE A</t>
  </si>
  <si>
    <t>70392901</t>
  </si>
  <si>
    <t>32256799</t>
  </si>
  <si>
    <t>luminadermato@gmail.com</t>
  </si>
  <si>
    <t>CLÍNICA MADEL S/A</t>
  </si>
  <si>
    <t>CLÍNICA MADEL</t>
  </si>
  <si>
    <t>00430462000149</t>
  </si>
  <si>
    <t>0732413100114</t>
  </si>
  <si>
    <t>Cardiologia, Gastroenterologia, Dermatologia, Neurologia, Neurocirurgia, Pediatria, Oftalmologia, Cirurgia Geral, Ginecologia e Obstetrícia, Ultrassonografia Vascular com Doppler, Angiologia, Endoscopia Digestiva, Coloproctologia, Ortopedia e Traumatologia, Urologia, Nutrição</t>
  </si>
  <si>
    <t>SHLS 716 CONJUNTO F, SALAS 101/107/110 - CENTRO CLÍNICO OSWALDO CRUZ</t>
  </si>
  <si>
    <t>33515115</t>
  </si>
  <si>
    <t>escritorio@clinicamadel.com.br</t>
  </si>
  <si>
    <t>CLÍNICA MASTO IMAGEM LTDA</t>
  </si>
  <si>
    <t>MASTO IMAGEM</t>
  </si>
  <si>
    <t>04003200000159</t>
  </si>
  <si>
    <t>0741431800148</t>
  </si>
  <si>
    <t>SHLS Q 716 CONJ L BL 02 CONS W 424 1º SUBSOLO/PARTE A CENTRO CLINICO SUL</t>
  </si>
  <si>
    <t>70322000</t>
  </si>
  <si>
    <t>dr.rodrigopepe@gmail.com</t>
  </si>
  <si>
    <t>CLÍNICA MED DE OTOR E CIRUR CERV FACIAL OTORRINODF LTDA</t>
  </si>
  <si>
    <t>15613440000191</t>
  </si>
  <si>
    <t>0762655300168</t>
  </si>
  <si>
    <t>SEPS 709/909, CONJ A, BL B CLÍNICA 02 CENTRO MÉDICO JÚLIO ADNET</t>
  </si>
  <si>
    <t>CLÍNICA MED DRA. MÁRCIA MONT DE ALERGIA E IMUNOLOGIA LTDA</t>
  </si>
  <si>
    <t>CLÍNICA MED DRA. MÁRCIA MONTENEGRO DE ALERGIA E IMUNOLOGIA</t>
  </si>
  <si>
    <t>25217412000109</t>
  </si>
  <si>
    <t>0777608800166</t>
  </si>
  <si>
    <t>Alergia e Imunologia, Clínica Médica</t>
  </si>
  <si>
    <t>SEPS 710/910, CONJ. D, SALA 424, ED. VIA BRASIL</t>
  </si>
  <si>
    <t>34428424</t>
  </si>
  <si>
    <t>clinicamarciamontenegro@gmail.com</t>
  </si>
  <si>
    <t>CLÍNICA MÉDICA BEM ESTAR LTDA</t>
  </si>
  <si>
    <t>CLÍNICA MÉDICA BEM ESTAR</t>
  </si>
  <si>
    <t>31339320000102</t>
  </si>
  <si>
    <t>0788079400181</t>
  </si>
  <si>
    <t>Endocrinologia e Metabologia, Psicologia, Nutrição</t>
  </si>
  <si>
    <t>SGAS 614 S/N CONJUNTO C, SALA 129 ED VITRIUM</t>
  </si>
  <si>
    <t>32464404</t>
  </si>
  <si>
    <t>equipebemestarnutrição@gmail.com</t>
  </si>
  <si>
    <t>CLÍNICA MEDICA CARRILHO E ASSOCIADOS LTDA</t>
  </si>
  <si>
    <t>LORENA BARROS DERMATOLOGISTA</t>
  </si>
  <si>
    <t>39414558000159</t>
  </si>
  <si>
    <t>0800956200185</t>
  </si>
  <si>
    <t>SEPS 714/914, CONJUNTO E, SALA 420</t>
  </si>
  <si>
    <t>35489444</t>
  </si>
  <si>
    <t>secretaria@lorenabarros.com.br</t>
  </si>
  <si>
    <t>CLÍNICA MÉDICA DE ASSOCIADOS LTDA</t>
  </si>
  <si>
    <t>SPECIALITY MEDICINA INTEGRADA</t>
  </si>
  <si>
    <t>37101469000127</t>
  </si>
  <si>
    <t>0797874600143</t>
  </si>
  <si>
    <t>Mastologia, Radiologia e Diagnóstico por Imagem, Reumatologia, Ginecologia e Obstetrícia, Clínica Médica, Endocrinologia e Metabologia, Oncologia Clínica, Ortopedia e Traumatologia</t>
  </si>
  <si>
    <t>SGAS 915 CONJ N SALA 105 S1 ADVANCE CENTRO CLÍNICO</t>
  </si>
  <si>
    <t>35266149</t>
  </si>
  <si>
    <t>specialitymedicina@gmail.com</t>
  </si>
  <si>
    <t>CLÍNICA MÉDICA DINAMICA VASCULAR LTDA</t>
  </si>
  <si>
    <t>DINÂMICA VASCULAR</t>
  </si>
  <si>
    <t>12447258000110</t>
  </si>
  <si>
    <t>0754640700172</t>
  </si>
  <si>
    <t>SEPS EQ 710/910 CONJ B BLOCO 01 CONSULTÓRIO 03</t>
  </si>
  <si>
    <t>33620205</t>
  </si>
  <si>
    <t>guilherme_bessa@yahoo.com.br</t>
  </si>
  <si>
    <t>CLÍNICA MEDICA DRA. TANIA MARINA LTDA</t>
  </si>
  <si>
    <t>CLÍNICA MEDICA DRA. TANIA MARINA</t>
  </si>
  <si>
    <t>26399032000103</t>
  </si>
  <si>
    <t>0778687800120</t>
  </si>
  <si>
    <t>SEPS 709/909 CONJUNTO A BLOCO B SALA 114</t>
  </si>
  <si>
    <t>981179316</t>
  </si>
  <si>
    <t>clinicathadm@gmail.com</t>
  </si>
  <si>
    <t>CLINICA MEDICA ESPACO MULHER LTDA</t>
  </si>
  <si>
    <t>CLINICA ESPAÇO MULHER</t>
  </si>
  <si>
    <t>13821508000100</t>
  </si>
  <si>
    <t>0757644500105</t>
  </si>
  <si>
    <t>SGAS 910 CONJUNTO B BLOCO A SALA 114 PARTE 39</t>
  </si>
  <si>
    <t>6191486175</t>
  </si>
  <si>
    <t>clinicaespacomulher0@gmail.com</t>
  </si>
  <si>
    <t>CLINICA MEDICA FERNANDES CHAMMAS LTDA</t>
  </si>
  <si>
    <t>INSTITUTO FERNANDES CHAMMAS</t>
  </si>
  <si>
    <t>50980155000100</t>
  </si>
  <si>
    <t>0822482700140</t>
  </si>
  <si>
    <t>ST SHLS QD. 716 BLOCO F CONJUNTO 607</t>
  </si>
  <si>
    <t>6133455139</t>
  </si>
  <si>
    <t>institutofernandeschammas@hotmail.com</t>
  </si>
  <si>
    <t>CLÍNICA MEDICA LEHV LTDA</t>
  </si>
  <si>
    <t>CLÍNICA LEHV</t>
  </si>
  <si>
    <t>13294260000169</t>
  </si>
  <si>
    <t>0756717600190</t>
  </si>
  <si>
    <t>Cardiologia, Medicina de Familia e Comunidade, Cirurgia Plástica, Cirurgia do Aparelho Digestivo, Ginecologia e Obstetrícia, Fisioterapia, Radiologia e Diagnóstico por Imagem, Dermatologia, Biomedicina, Cirurgia Geral, Diagnóstico por Imagem (Ultrassonografia Geral), Clínica Médica, Endocrinologia e Metabologia, Ortopedia e Traumatologia, Nutrição</t>
  </si>
  <si>
    <t>SGAS 915, CONJUNTO O, SALA 01 E 02, SUBSOLO 10</t>
  </si>
  <si>
    <t>38771596</t>
  </si>
  <si>
    <t>lehvadm@gmail.com</t>
  </si>
  <si>
    <t>CLÍNICA MÉDICA MS LIMITADA</t>
  </si>
  <si>
    <t>CLÍNICA MÉDICA MS</t>
  </si>
  <si>
    <t>38031902000168</t>
  </si>
  <si>
    <t>0732985100101</t>
  </si>
  <si>
    <t>SEPS-EQ 709/909 BL A SALA  419 ED CENTRO MÉDICO JÚLIO ADNET</t>
  </si>
  <si>
    <t>muciofonseca@uol.com.br</t>
  </si>
  <si>
    <t>CLÍNICA MÉDICA RTR LTDA</t>
  </si>
  <si>
    <t>CLÍNICA MÉDICA RTR</t>
  </si>
  <si>
    <t>41029981000187</t>
  </si>
  <si>
    <t>0803847700190</t>
  </si>
  <si>
    <t>Dermatologia, Reumatologia, Clínica Médica</t>
  </si>
  <si>
    <t>SCS QUADRA 02 BLOCO C LOTE 99 SALA 508</t>
  </si>
  <si>
    <t>32070237</t>
  </si>
  <si>
    <t>rtr.ltda.2021@gmail.com</t>
  </si>
  <si>
    <t>CLÍNICA MÉDICA SIMONE BREVES E CIA LTDA</t>
  </si>
  <si>
    <t>CLÍNICA SIMONE BREVES</t>
  </si>
  <si>
    <t>07903626000157</t>
  </si>
  <si>
    <t>0747630500100</t>
  </si>
  <si>
    <t>Dermatologia, Cirurgia Plástica, Endocrinologia e Metabologia, Urologia, Nutrição, Fisioterapia</t>
  </si>
  <si>
    <t>QUADRA SEPS 709/909 CONJ A BL A SALA 07 1º SUBSOLO</t>
  </si>
  <si>
    <t>33409555</t>
  </si>
  <si>
    <t>clinicasimonebreves@gmail.com</t>
  </si>
  <si>
    <t>CLÍNICA MIDORI EIRELI</t>
  </si>
  <si>
    <t>CLÍNICA MIDORI</t>
  </si>
  <si>
    <t>27281199000120</t>
  </si>
  <si>
    <t>0780203000148</t>
  </si>
  <si>
    <t>Oftalmologia, Endocrinologia e Metabologia, Nutrição</t>
  </si>
  <si>
    <t>SGAS 610 BLOCO 02 LOTE 74 SALA 323</t>
  </si>
  <si>
    <t>33463569</t>
  </si>
  <si>
    <t>clinica@midori.med.br</t>
  </si>
  <si>
    <t>CLÍNICA NEUROFISIOLOGICA DE BRASILIA LTDA</t>
  </si>
  <si>
    <t>CLINEURO</t>
  </si>
  <si>
    <t>00876924000156</t>
  </si>
  <si>
    <t>0735743200117</t>
  </si>
  <si>
    <t>Neurofisiologia Clínica, Nutrição</t>
  </si>
  <si>
    <t>SHLS 716 CNJ L CENTRO CLÍNICO SUL T II SALA 105</t>
  </si>
  <si>
    <t>33467428</t>
  </si>
  <si>
    <t>clineuro1@gmail.com</t>
  </si>
  <si>
    <t>CLÍNICA OFTALMOLÓGICA TEIXEIRA PINTO S/S</t>
  </si>
  <si>
    <t>00601179000132</t>
  </si>
  <si>
    <t>0732062600110</t>
  </si>
  <si>
    <t>SDS BLOCO D Nº 27 SALAS 306/308/309/310 - ED ELDORADO</t>
  </si>
  <si>
    <t>70309900</t>
  </si>
  <si>
    <t>33220008</t>
  </si>
  <si>
    <t>cotp@cotp.com.br</t>
  </si>
  <si>
    <t>CLÍNICA ORTOPEDICA TRAUMATOLOGICA E FISIATRICA S/S LTDA</t>
  </si>
  <si>
    <t>COTFIL</t>
  </si>
  <si>
    <t>00464115000137</t>
  </si>
  <si>
    <t>0731478400106</t>
  </si>
  <si>
    <t>SEPS 712/912 CONJUNTO B, SALAS 124,125 E 127</t>
  </si>
  <si>
    <t>70390125</t>
  </si>
  <si>
    <t>33466664</t>
  </si>
  <si>
    <t>cotfil2013@gmail.com</t>
  </si>
  <si>
    <t>CLÍNICA PLENUS PSICOLOGIA E SAUDE INTEGRADA LTDA - ME</t>
  </si>
  <si>
    <t>CLÍNICA PLENUS PSICOLOGIA E SAÚDE INTEGRADA</t>
  </si>
  <si>
    <t>21996995000162</t>
  </si>
  <si>
    <t>0771194300190</t>
  </si>
  <si>
    <t>SEPS EQ 714/914 CONJ D SALA 305 CENTRO EXECUTIVO SABIN</t>
  </si>
  <si>
    <t>30249633</t>
  </si>
  <si>
    <t>clinicaplenusbsb@gmail.com</t>
  </si>
  <si>
    <t>CLÍNICA POPULAR DE ESPECIALIDADES VIVA EIRELI</t>
  </si>
  <si>
    <t>CLÍNICA POPULAR VIVA</t>
  </si>
  <si>
    <t>36327174000100</t>
  </si>
  <si>
    <t>0796473800186</t>
  </si>
  <si>
    <t>Medicina de Emergência, Psicologia, Nutrição</t>
  </si>
  <si>
    <t>SETOR COMERCIAL SUL, QUADRA 06, EDIFÍCIO JOSÉ SEVERO, NÚMERO 81, SALA 616</t>
  </si>
  <si>
    <t>61996340872</t>
  </si>
  <si>
    <t>clinicavivapsi@gmail.com</t>
  </si>
  <si>
    <t>CLÍNICA PRODIGEST LTDA</t>
  </si>
  <si>
    <t>01443380000100</t>
  </si>
  <si>
    <t>0736791600144</t>
  </si>
  <si>
    <t>Gastroenterologia, Cirurgia Geral, Clínica Médica, Endoscopia Digestiva, Coloproctologia</t>
  </si>
  <si>
    <t>SGAS 910 CJ B BL F SLS 19/21/23/25/27/29 - MIX PARK SUL</t>
  </si>
  <si>
    <t>70390105</t>
  </si>
  <si>
    <t>32444638</t>
  </si>
  <si>
    <t>exame@prodigest.com.br</t>
  </si>
  <si>
    <t>CLÍNICA RADIOLOGICA VILA RICA S/C LTDA</t>
  </si>
  <si>
    <t>VILA RICA</t>
  </si>
  <si>
    <t>00508572000186</t>
  </si>
  <si>
    <t>0731081300160</t>
  </si>
  <si>
    <t>SHLS 716 CJ L CENTRO CLINICO SUL T II ALA OESTE SALAS W423/W431</t>
  </si>
  <si>
    <t>32455600</t>
  </si>
  <si>
    <t>clinicavilarica@clinicavilarica.com.br</t>
  </si>
  <si>
    <t>CLÍNICA REABILITAR SENIOR LTDA</t>
  </si>
  <si>
    <t>35537214000186</t>
  </si>
  <si>
    <t>0795090700130</t>
  </si>
  <si>
    <t>Cirurgia Cardiovascular, Angiologia, Fisioterapia</t>
  </si>
  <si>
    <t>SGAS QUADRA 915 CONJUNTO N S/N SALA 21 S S2</t>
  </si>
  <si>
    <t>33464479</t>
  </si>
  <si>
    <t>fisiomaismovimento@gmail.com</t>
  </si>
  <si>
    <t>CLÍNICA RICARDO VALADARES LTDA</t>
  </si>
  <si>
    <t>CLÍNICA RICARDO VALADARES</t>
  </si>
  <si>
    <t>19880181000116</t>
  </si>
  <si>
    <t>0767510400103</t>
  </si>
  <si>
    <t>Medicina do Sono, Psicologia, Otorrinolaringologia</t>
  </si>
  <si>
    <t>SGAS 616, CONJ F, BLOCO C, SALA 226,228 E 230 LINEA VITTA CENTRO CLÍNICO</t>
  </si>
  <si>
    <t>33468838</t>
  </si>
  <si>
    <t>clinicaricardovaladares@gmail.com</t>
  </si>
  <si>
    <t>CLÍNICA SANTA AGATA LTDA EPP</t>
  </si>
  <si>
    <t>CLÍNICA SANTA ÁGATA</t>
  </si>
  <si>
    <t>38057923000152</t>
  </si>
  <si>
    <t>0733937000176</t>
  </si>
  <si>
    <t>SHLS 716 CJ L CENTRO CLÍNICO SUL TORRE I SALAS 105/107/109/111</t>
  </si>
  <si>
    <t>33462828</t>
  </si>
  <si>
    <t>clinicacsa@yahoo.com.br</t>
  </si>
  <si>
    <t>CLÍNICA SANTA NATIVIDADE LTDA</t>
  </si>
  <si>
    <t>CLÍNICA SANTA NATIVIDADE</t>
  </si>
  <si>
    <t>04158100000100</t>
  </si>
  <si>
    <t>0741728200181</t>
  </si>
  <si>
    <t>SHLS 716 CONJUNTO L CENTRO CLÍNICO SUL TORRE II SALA 222</t>
  </si>
  <si>
    <t>33463486</t>
  </si>
  <si>
    <t>santanatividade@terra.com.br</t>
  </si>
  <si>
    <t>CLÍNICA SANTAI CENTRO INTERD DE SAUDE E CIR BARIÁTRICA LTDA</t>
  </si>
  <si>
    <t>CLÍNICA SANTAI</t>
  </si>
  <si>
    <t>07681277000176</t>
  </si>
  <si>
    <t>0747201900140</t>
  </si>
  <si>
    <t>Clínica Médica, Cirurgia Geral, Cirurgia Vascular, Cirurgia do Aparelho Digestivo, Coloproctologia</t>
  </si>
  <si>
    <t>SHLS QD 716 BL C SALA 21 TÉRREO HOSP SANTA LÚCIA</t>
  </si>
  <si>
    <t>33460418</t>
  </si>
  <si>
    <t>clsantai@gmail.com</t>
  </si>
  <si>
    <t>CLÍNICA SENOCLINIC S/S LTDA</t>
  </si>
  <si>
    <t>SENOCLINIC</t>
  </si>
  <si>
    <t>24742188000101</t>
  </si>
  <si>
    <t>0776758000116</t>
  </si>
  <si>
    <t>SHLS QD 716 CONJ L BL 02 SALA 309 CENTRO CLÍNICO SUL</t>
  </si>
  <si>
    <t>senoclinicbsb@gmail.com</t>
  </si>
  <si>
    <t>CLÍNICA STEVANATO LTDA</t>
  </si>
  <si>
    <t>CLÍNICA STEVANATO</t>
  </si>
  <si>
    <t>01278470000184</t>
  </si>
  <si>
    <t>0738782000160</t>
  </si>
  <si>
    <t>Ginecologia e Obstetrícia, Endocrinologia e Metabologia, Nutrição</t>
  </si>
  <si>
    <t>SEPS 714/914 CONJ A SL 207 - ED PORTO ALEGRE</t>
  </si>
  <si>
    <t>6132457331</t>
  </si>
  <si>
    <t>dr.stevanato@gmail.com</t>
  </si>
  <si>
    <t>CLÍNICA TAVA MEDICINA ESPECIALIZADA LTDA</t>
  </si>
  <si>
    <t>CLÍNICA TAVA</t>
  </si>
  <si>
    <t>48033027000107</t>
  </si>
  <si>
    <t>0816704000137</t>
  </si>
  <si>
    <t>Clínica Médica, Endocrinologia e Metabologia, Nutrição, Psicologia</t>
  </si>
  <si>
    <t>QUADRA SEPS 709/909 BLOCO A CONJUNTO A SALA 204 EDIF JÚLIO ADNET</t>
  </si>
  <si>
    <t>6135420879</t>
  </si>
  <si>
    <t>clinicatava@gmail.com</t>
  </si>
  <si>
    <t>CLÍNICA TOCO GINECOLOGICA DE BRASILIA S/C LTDA</t>
  </si>
  <si>
    <t>CLÍNICA TOCO GINECOLÓGICA DE BRASÍLIA</t>
  </si>
  <si>
    <t>00627943000149</t>
  </si>
  <si>
    <t>0733675400164</t>
  </si>
  <si>
    <t>SHLS 716 CONJ B BL F SL 402   CENTRO MÉDICO DE BRASÍLIA</t>
  </si>
  <si>
    <t>32451360</t>
  </si>
  <si>
    <t>ctgvideo@gmail.com</t>
  </si>
  <si>
    <t>CLINICA UNNE - UNIDADE DE NEUROLOGIA, NEUROFISIOLOGIA, ENDOCRINOLOGIA E ESPECIALIDADES MEDICAS</t>
  </si>
  <si>
    <t>CLÍNICA UNNE</t>
  </si>
  <si>
    <t>36297410000193</t>
  </si>
  <si>
    <t>0796440700182</t>
  </si>
  <si>
    <t>Neurologia, Neurofisiologia Clínica, Endocrinologia e Metabologia</t>
  </si>
  <si>
    <t>Q SGAS 616 CONJUNTO A BLOCO A SALA 201</t>
  </si>
  <si>
    <t>61999042017</t>
  </si>
  <si>
    <t>autorizacaounne@gmail.com</t>
  </si>
  <si>
    <t>CLINICA UROCARDIO E ESPECIALIDADES MEDICAS LTDA</t>
  </si>
  <si>
    <t>UROCARDIO</t>
  </si>
  <si>
    <t>17010045000140</t>
  </si>
  <si>
    <t>0762491500186</t>
  </si>
  <si>
    <t>Cardiologia, Gastroenterologia, Gastroenterologia Pediátrica, Ecocardiografia, Pediatria, Cirurgia Geral, Cirurgia Vascular, Diagnóstico por Imagem (Ultrassonografia Geral), Clínica Médica, Angiologia, Endocrinologia e Metabologia, Urologia</t>
  </si>
  <si>
    <t>Q SHL/S QD 716 CONJ L BLOCO 6 SALA 209</t>
  </si>
  <si>
    <t>33465221</t>
  </si>
  <si>
    <t>cl.urogastro@gmail.com</t>
  </si>
  <si>
    <t>CLÍNICA UROMASTER SS</t>
  </si>
  <si>
    <t>10699037000103</t>
  </si>
  <si>
    <t>0751842100139</t>
  </si>
  <si>
    <t>SEP/SUL EQ 710/910 CONJUNTO D SALA 319, 325 E 327</t>
  </si>
  <si>
    <t>6137032671</t>
  </si>
  <si>
    <t>clinicauromaster01@gmail.com</t>
  </si>
  <si>
    <t>CLÍNICA VASCULAR DR MARCOS BORGES S/C LTDA</t>
  </si>
  <si>
    <t>CLÍNICA DR. MARCOS BORGES</t>
  </si>
  <si>
    <t>03736050000120</t>
  </si>
  <si>
    <t>0740897400104</t>
  </si>
  <si>
    <t>SEPS 715/915 CONJ A BL D SALAS 209/213  - EDIFÍCIO PACINI</t>
  </si>
  <si>
    <t>33458910</t>
  </si>
  <si>
    <t>marcosapborges@terra.com.br</t>
  </si>
  <si>
    <t>CLÍNICA VERAS MEDICINA PREVENTIVA 191DF LTDA</t>
  </si>
  <si>
    <t>CEFIS - CENTRO DE EXCELÊNCIA FÍSICA DE BRASÍLIA</t>
  </si>
  <si>
    <t>24355428000115</t>
  </si>
  <si>
    <t>0775945800114</t>
  </si>
  <si>
    <t>Ginecologia e Obstetrícia, Endocrinologia e Metabologia, Fisioterapia, Clínica Médica, Ortopedia e Traumatologia, Psicologia, Nutrição, Biomedicina</t>
  </si>
  <si>
    <t>EQS 102/103 BL. A LOJAS 46, 52/54 1º PAVIMENTO - CENT. EMP. S. FRANCISCO</t>
  </si>
  <si>
    <t>70330400</t>
  </si>
  <si>
    <t>32245866</t>
  </si>
  <si>
    <t>financeiro@cefisbsb.com.br</t>
  </si>
  <si>
    <t>CLINICA VINCULAR- CENTRO DE ATENCAO INTEGRAL A SAUDE LTDA</t>
  </si>
  <si>
    <t>CLINICA VINCULAR- CENTRO DE ATENÇÃO INTEGRAL A SAÚDE</t>
  </si>
  <si>
    <t>36005344000130</t>
  </si>
  <si>
    <t>0795940400139</t>
  </si>
  <si>
    <t>SEPS SUL 710/910 CONJUNTO D SALAS 543 E 545</t>
  </si>
  <si>
    <t>996617677</t>
  </si>
  <si>
    <t>clinicavincular543@gmail.com</t>
  </si>
  <si>
    <t>CLÍNICA VITALCARDIO LTDA ME</t>
  </si>
  <si>
    <t>VITALCARDIO CLÍNICA CARDIOLÓGICA</t>
  </si>
  <si>
    <t>22513542000109</t>
  </si>
  <si>
    <t>0772393800190</t>
  </si>
  <si>
    <t>Cardiologia, Clínica Médica</t>
  </si>
  <si>
    <t>SEPS 710/910 CONJ D LOJA 34 GALERIA CENTRO CLÍNICO VIA BRASIL</t>
  </si>
  <si>
    <t>32569991</t>
  </si>
  <si>
    <t>vitalcardio.bsb@gmail.com</t>
  </si>
  <si>
    <t>CLINICAL MED SERVIÇOS MÉDICOS LTDA</t>
  </si>
  <si>
    <t>CLINICAL MED</t>
  </si>
  <si>
    <t>22838358000120</t>
  </si>
  <si>
    <t>0772896400141</t>
  </si>
  <si>
    <t>SEPS 710/910 CONJ A 304 PARTE A</t>
  </si>
  <si>
    <t>32129643</t>
  </si>
  <si>
    <t>deby.patricia@uol.com.br</t>
  </si>
  <si>
    <t>CLÍNICANALISE CLÍNICA DE PSICOLOGIA LTDA</t>
  </si>
  <si>
    <t>CLINICANALISE</t>
  </si>
  <si>
    <t>01434617000188</t>
  </si>
  <si>
    <t>0736437900180</t>
  </si>
  <si>
    <t>SHLS QD 716 CONJ N BL A Nº 47 SALA 301</t>
  </si>
  <si>
    <t>70390901</t>
  </si>
  <si>
    <t>61999855956</t>
  </si>
  <si>
    <t>claudianeves2006@hotmail.com</t>
  </si>
  <si>
    <t>CLINICOEUR CLÍNICA CARDIOLÓGICA S/C LTDA</t>
  </si>
  <si>
    <t>CLINICOUER</t>
  </si>
  <si>
    <t>37100930000127</t>
  </si>
  <si>
    <t>0732501800100</t>
  </si>
  <si>
    <t>Cardiologia, Angiologia</t>
  </si>
  <si>
    <t>SHLS 716 CENTRO CLINICO SUL TORRE 01 SALA 106</t>
  </si>
  <si>
    <t>32451202</t>
  </si>
  <si>
    <t>clinicoeur@terra.com.br</t>
  </si>
  <si>
    <t>CLINICORDIS BRASILIA CLÍNICA CARDIOLOGICA LTDA</t>
  </si>
  <si>
    <t>CLINICORDIS BSB</t>
  </si>
  <si>
    <t>08509988000120</t>
  </si>
  <si>
    <t>0748265900165</t>
  </si>
  <si>
    <t>Cardiologia, Cardiologia Pediátrica, Ecocardiografia</t>
  </si>
  <si>
    <t>SEPS EQ 710/910 CONJ D LOJA 33 TÉRREO ED VIA BRASIL</t>
  </si>
  <si>
    <t>33456000</t>
  </si>
  <si>
    <t>clinicordis@gmail.com</t>
  </si>
  <si>
    <t>CLINIGASTRO UNIDADE DE GASTROENTEROLOGIA E ENDOSCOPIA LTDA</t>
  </si>
  <si>
    <t>CLINIGASTRO</t>
  </si>
  <si>
    <t>05557454000181</t>
  </si>
  <si>
    <t>0744414100189</t>
  </si>
  <si>
    <t>Gastroenterologia, Cirurgia Geral, Cirurgia do Aparelho Digestivo, Endoscopia Digestiva, Coloproctologia</t>
  </si>
  <si>
    <t>SEPS EQ 710/910  CONJ D SALAS 413/415  E 422 ED VIA BRASIL</t>
  </si>
  <si>
    <t>70390190</t>
  </si>
  <si>
    <t>34439404</t>
  </si>
  <si>
    <t>clinigastro@gmail.com</t>
  </si>
  <si>
    <t>CLINIPLASTIC CLÍNICA DE CIRURGIA PLASTICA E CLIN MÉD LTDA</t>
  </si>
  <si>
    <t>CLINIPLASTIC</t>
  </si>
  <si>
    <t>04582104000102</t>
  </si>
  <si>
    <t>0742478100140</t>
  </si>
  <si>
    <t>Instrumentador Cirúrgico, Cirurgia Geral, Cirurgia Plástica</t>
  </si>
  <si>
    <t>SEPS EQ 714/914  BLOCO E  SALA 410/411/412  ED. TALENTO</t>
  </si>
  <si>
    <t>32451488</t>
  </si>
  <si>
    <t>simaopedrosm@gmail.com</t>
  </si>
  <si>
    <t>CLINIQUE CENTRO INTEGRADO DE SAUDE DA PELE LTDA</t>
  </si>
  <si>
    <t>CLINIQUE</t>
  </si>
  <si>
    <t>17879409000122</t>
  </si>
  <si>
    <t>0763898300110</t>
  </si>
  <si>
    <t>Dermatologia, Medicina de Familia e Comunidade, Nutrição, Ginecologia e Obstetrícia</t>
  </si>
  <si>
    <t>SEPS EQ 714/914 CONJ E SALA 20 ED TALENTO</t>
  </si>
  <si>
    <t>30478809</t>
  </si>
  <si>
    <t>faturamentoclinique2@gmail.com</t>
  </si>
  <si>
    <t>CLINISER CLÍNICA SER DE ESPEC  MÉDICO CIRURGICAS S/S LTDA</t>
  </si>
  <si>
    <t>CLINISER CIRURGIA PLÁSTICA</t>
  </si>
  <si>
    <t>04490338000120</t>
  </si>
  <si>
    <t>0742407400109</t>
  </si>
  <si>
    <t>SGAS 607 ED CENTRO CLÍNICO METRÓPOLIS  SALAS 207/208 E 209</t>
  </si>
  <si>
    <t>32441566</t>
  </si>
  <si>
    <t>joana@cliniser.com</t>
  </si>
  <si>
    <t>CLIVAC CLIN DE VACINAS E APLICAÇÕES DE MED EIRELI</t>
  </si>
  <si>
    <t>38070413000115</t>
  </si>
  <si>
    <t>0734237200103</t>
  </si>
  <si>
    <t>Reumatologia, Infectologia, Nutrição</t>
  </si>
  <si>
    <t>SHLS 716 BLOCO L CENTRO CLÍNICO SUL T II SL 202</t>
  </si>
  <si>
    <t>33467071</t>
  </si>
  <si>
    <t>clivac@ambr.org.br</t>
  </si>
  <si>
    <t>CM CLÍNICA GINECOLOGICA E OBSTÉTRICA S/C</t>
  </si>
  <si>
    <t>CM CLÍNICA GINECOLÓGICA</t>
  </si>
  <si>
    <t>03811081000106</t>
  </si>
  <si>
    <t>0741133300180</t>
  </si>
  <si>
    <t>SGAS 910 CONJ B BL E SL 231 - MIX PARK SUL</t>
  </si>
  <si>
    <t>32444472</t>
  </si>
  <si>
    <t>cmclnicagineco@gmail.com</t>
  </si>
  <si>
    <t>CMED CENTRO DE MEDICINA E DIAGNOSTICOS LTDA</t>
  </si>
  <si>
    <t>ROSA MATOS DERMATOLOGIA E LASER</t>
  </si>
  <si>
    <t>12698716000193</t>
  </si>
  <si>
    <t>0754917100135</t>
  </si>
  <si>
    <t>Dermatologia, Ginecologia e Obstetrícia, Endocrinologia e Metabologia</t>
  </si>
  <si>
    <t>Q SEPS 709/909 CONJ A BLOCO A LOJA 03 - 1 SUBSOLO</t>
  </si>
  <si>
    <t>6133461355</t>
  </si>
  <si>
    <t>coisadepeledermato@hotmail.com</t>
  </si>
  <si>
    <t>CMOB CENTRO MÉDICO E ODONTOLÓGICO DE BRASÍLIA EIRELI</t>
  </si>
  <si>
    <t>CMOB</t>
  </si>
  <si>
    <t>09942714000193</t>
  </si>
  <si>
    <t>0750634600193</t>
  </si>
  <si>
    <t>Gastroenterologia, Dermatologia, Clínica Médica, Nutrição, Psicologia</t>
  </si>
  <si>
    <t>SEPS 714/914 BL E SALA 25 ED TALENTO</t>
  </si>
  <si>
    <t>61991654036</t>
  </si>
  <si>
    <t>cmobbrasilia@gmail.com</t>
  </si>
  <si>
    <t>CNEC - CLÍNICA DE NEUROLOGIA E CIRURGIA DA COLUNA LTDA</t>
  </si>
  <si>
    <t>CEC - CENTRO DE EXCELÊNCIA EM COLUNA</t>
  </si>
  <si>
    <t>07474165000144</t>
  </si>
  <si>
    <t>0746906000150</t>
  </si>
  <si>
    <t>SETOR SHLS 716 BLOCO F SALA 501</t>
  </si>
  <si>
    <t>32347106</t>
  </si>
  <si>
    <t>cnecclinica@gmail.com</t>
  </si>
  <si>
    <t>COB CENTRO DE ORTOPEDIA E TRAUMATOLOGIA DE BRASÍLIA LTDA</t>
  </si>
  <si>
    <t>COB CENTRO DE ORTOPEDIA E TRAUMATOLOGIA</t>
  </si>
  <si>
    <t>02222674000166</t>
  </si>
  <si>
    <t>0738058600169</t>
  </si>
  <si>
    <t>Cirurgia da Mão, Ortopedia e Traumatologia</t>
  </si>
  <si>
    <t>SEPS 715/915 CJ A BL D CONS 09 - EDIFÍCIO PACINI</t>
  </si>
  <si>
    <t>33468470</t>
  </si>
  <si>
    <t>gerencia@clinicacob.com.br</t>
  </si>
  <si>
    <t>COBRAL CENTRO DE OTORRINO BRASÍLIA LTDA</t>
  </si>
  <si>
    <t>COBRAL CENTRO DE OTORRINO BRASÍLIA</t>
  </si>
  <si>
    <t>26415026000194</t>
  </si>
  <si>
    <t>0731553500192</t>
  </si>
  <si>
    <t>Psicologia, Otorrinolaringologia</t>
  </si>
  <si>
    <t>SHLS QD 716, BL E SALA 202 CENTRO MÉDICO DE BRASÍLIA</t>
  </si>
  <si>
    <t>32451833</t>
  </si>
  <si>
    <t>cobralcm@gmail.com</t>
  </si>
  <si>
    <t>COGITARE CONSULTÓRIO DE PSICOLOGIA LTDA</t>
  </si>
  <si>
    <t>COGITARE ATENDIMENTO EM SAÚDE MENTAL</t>
  </si>
  <si>
    <t>44616443000187</t>
  </si>
  <si>
    <t>0810313200112</t>
  </si>
  <si>
    <t>SEPS 705/905 - BLOCO C - SALA 310 - EDIFÍCIO MONTBLAN</t>
  </si>
  <si>
    <t>996944041</t>
  </si>
  <si>
    <t>claudiapf.eu@gmail.com</t>
  </si>
  <si>
    <t>CONEXÃO NUCLEO DE PSICOLOGIA CLÍNICA EIRELI ME</t>
  </si>
  <si>
    <t>CONEXÃO NÚCLEO DE PSICOLOGIA CLÍNICA</t>
  </si>
  <si>
    <t>25275643000179</t>
  </si>
  <si>
    <t>0777728800163</t>
  </si>
  <si>
    <t>Psiquiatria, Fisioterapia, Ginecologia e Obstetrícia, Psicologia, Terapia Ocupacional</t>
  </si>
  <si>
    <t>SRTVS QD 701 BL K SALA 505 ED EMBASSY TOWER</t>
  </si>
  <si>
    <t>33217344</t>
  </si>
  <si>
    <t>conexaonpc@gmail.com</t>
  </si>
  <si>
    <t>CONSULTÓRIO DE CIRURGIAS PLÁSTICAS DO DF</t>
  </si>
  <si>
    <t>PLASTICENTRO</t>
  </si>
  <si>
    <t>37127800000188</t>
  </si>
  <si>
    <t>0731572500119</t>
  </si>
  <si>
    <t>SHLS 716 CONJ F  LT 10 SL 608 - CENTRO CLÍNICO OSWALDO CRUZ</t>
  </si>
  <si>
    <t>32452036</t>
  </si>
  <si>
    <t>adm.deperon@gmail.com</t>
  </si>
  <si>
    <t>CONSULTÓRIO DE NEUROC. E NEURO. LUIS DIAS E WAGNER TEIXEIRA LTDA</t>
  </si>
  <si>
    <t>CONSULTÓRIO DE NEUROCIR E NEUROL LUIS DIAS E WAGNER TEIXEIRA</t>
  </si>
  <si>
    <t>07006655000116</t>
  </si>
  <si>
    <t>0745964800106</t>
  </si>
  <si>
    <t>Neurologia, Neurocirurgia</t>
  </si>
  <si>
    <t>SGAS 614 CONJUNTO C SALA 181</t>
  </si>
  <si>
    <t>33451315</t>
  </si>
  <si>
    <t>neurocirurgia.luisaugustodias@gmail.com</t>
  </si>
  <si>
    <t>CONSULTÓRIO DE OLHOS LÚCIA NOGUEIRA LTDA</t>
  </si>
  <si>
    <t>CONSULTÓRIO DE OLHOS LÚCIA NOGUEIRA</t>
  </si>
  <si>
    <t>09409342000134</t>
  </si>
  <si>
    <t>0750008900168</t>
  </si>
  <si>
    <t>SRTVS 701 CENTRO EMPRESARIAL BRASÍLIA BL B SL 333</t>
  </si>
  <si>
    <t>33231975</t>
  </si>
  <si>
    <t>consultdeolhoslucianogueira@gmail.com</t>
  </si>
  <si>
    <t>CONTRADOR CONSULTORIA PARA O TRATAMENTO DA DOR E MEDICINA AEROESPACIAL LTDA</t>
  </si>
  <si>
    <t>FLÚG ANESTESIA E MEDICINA AEROESPACIAL</t>
  </si>
  <si>
    <t>28616794000131</t>
  </si>
  <si>
    <t>0782675700115</t>
  </si>
  <si>
    <t>SEPS 714/914 CONJUNTO E SALA 426 E 428</t>
  </si>
  <si>
    <t>33441743</t>
  </si>
  <si>
    <t>contrador.aeroespacial@gmail.com</t>
  </si>
  <si>
    <t>COPP CLÍNICA DE ORIENTAÇÃO PSICOPEDAGOGIA SS</t>
  </si>
  <si>
    <t>03624129000320</t>
  </si>
  <si>
    <t>0730650300315</t>
  </si>
  <si>
    <t>SGAS QD 915 CONJ B BLOCO D SALA 302 ED OFFICE CENTER</t>
  </si>
  <si>
    <t>32426174</t>
  </si>
  <si>
    <t>coppasasul@yahoo.com.br</t>
  </si>
  <si>
    <t>CORAL CLÍNICA MÉDICA E ESTETICA  LTDA</t>
  </si>
  <si>
    <t>ETERNA MEDICINA PREVENTIVA  E ESTÉTICA</t>
  </si>
  <si>
    <t>15540513000162</t>
  </si>
  <si>
    <t>0760807400147</t>
  </si>
  <si>
    <t>Cirurgia Geral, Cirurgia Plástica, Coloproctologia</t>
  </si>
  <si>
    <t>SEPS EQ 709/909 LT A BL B SALAS 201/202 ED JULIO ADNET</t>
  </si>
  <si>
    <t>38776888</t>
  </si>
  <si>
    <t>atendimento@eternaestetica.com.br</t>
  </si>
  <si>
    <t>CORPUSFP LTDA</t>
  </si>
  <si>
    <t>CORPUS - FISIOTERAPIA &amp; PILATES</t>
  </si>
  <si>
    <t>43719027000141</t>
  </si>
  <si>
    <t>0808756600193</t>
  </si>
  <si>
    <t>SRTVS QUADRA 701 BLOCO O SALAS 541/543</t>
  </si>
  <si>
    <t>30418778</t>
  </si>
  <si>
    <t>contato@corpusfp.com</t>
  </si>
  <si>
    <t>CORREA CAMPOS SERVIÇOS MÉDICOS HOSPITALARES LTDA.</t>
  </si>
  <si>
    <t>CORREA CAMPOS SERVIÇOS MÉDICOS HOSPITALARES</t>
  </si>
  <si>
    <t>37415427000160</t>
  </si>
  <si>
    <t>0798466200191</t>
  </si>
  <si>
    <t>SHCS CR 515 BLOCO C NÚMERO 42 SALA 207 PARTE 6</t>
  </si>
  <si>
    <t>61991144180</t>
  </si>
  <si>
    <t>correacampossaude@gmail.com</t>
  </si>
  <si>
    <t>COTIDIANO PSICOTERAPIAS LTDA</t>
  </si>
  <si>
    <t>COTIDIANO PSICOTERAPIAS</t>
  </si>
  <si>
    <t>47385580000146</t>
  </si>
  <si>
    <t>0815574500196</t>
  </si>
  <si>
    <t>QUADRA SEPS EQ 705/905 CONJUNTO A COND. EMPRESARIAL SANTA CRUZ SALA 417</t>
  </si>
  <si>
    <t>995658921</t>
  </si>
  <si>
    <t>cotidianopsicoterapias@gmail.com</t>
  </si>
  <si>
    <t>CP PREMIER PRESTAÇÃO DE SERV. MEDICOS E CIRUR. HOSPITALARES S/S LTDA</t>
  </si>
  <si>
    <t>CP. PREMIER</t>
  </si>
  <si>
    <t>25276347000192</t>
  </si>
  <si>
    <t>0777733000137</t>
  </si>
  <si>
    <t>Cirurgia Geral, Cirurgia de Cabeça e Pescoço</t>
  </si>
  <si>
    <t>SGAS 613 CONJUNTO E BLOCO A SALA 206</t>
  </si>
  <si>
    <t>32453475</t>
  </si>
  <si>
    <t>cppremieradm@gmail.com</t>
  </si>
  <si>
    <t>CRIAPP CENTRO DESENV DA CRIAT E APOIO PSICOPED LTDA</t>
  </si>
  <si>
    <t>CRIAPP</t>
  </si>
  <si>
    <t>37070612000160</t>
  </si>
  <si>
    <t>0730624000164</t>
  </si>
  <si>
    <t>Dermatologia, Cirurgia Geral, Ginecologia e Obstetrícia, Clínica Médica, Pneumologia, Ortopedia e Traumatologia, Nutrição, Psicologia, Fonoaudiologia</t>
  </si>
  <si>
    <t>SGAS QD 915 CONJ N SALA 40 2º SUBSOLO ED ADVANCE</t>
  </si>
  <si>
    <t>33467400</t>
  </si>
  <si>
    <t>criapp@yahoo.com.br</t>
  </si>
  <si>
    <t>CRIATIVAMENTE - ESPACO CLINICO LTDA</t>
  </si>
  <si>
    <t>CRIATIVAMENTE - ESPAÇO CLÍNICO</t>
  </si>
  <si>
    <t>50441887000121</t>
  </si>
  <si>
    <t>0821466000158</t>
  </si>
  <si>
    <t>Q SGAS 910, BLOCO F, CONJUNTO B, SALA 241 EDIF MIX PARK SUL</t>
  </si>
  <si>
    <t>993328412</t>
  </si>
  <si>
    <t>criativamentebsb@gmail.com</t>
  </si>
  <si>
    <t>CTP SERVIÇOS MÉDICOS LTDA</t>
  </si>
  <si>
    <t>CTP SERVIÇOS MÉDICOS</t>
  </si>
  <si>
    <t>30285384000105</t>
  </si>
  <si>
    <t>0803208600170</t>
  </si>
  <si>
    <t>Q SQS 104 BLOCO F APARTAMENTO 406</t>
  </si>
  <si>
    <t>70343060</t>
  </si>
  <si>
    <t>11941263993</t>
  </si>
  <si>
    <t>ctpeixoto@hotmail.com</t>
  </si>
  <si>
    <t>CURA CLÍNICA DE PSICOLOGIA LTDA</t>
  </si>
  <si>
    <t>CURA CLÍNICA</t>
  </si>
  <si>
    <t>22780397000114</t>
  </si>
  <si>
    <t>0772743100133</t>
  </si>
  <si>
    <t>SCS QUADRA 02 BLOCO C LOTE 41 SALA 711 E 713</t>
  </si>
  <si>
    <t>70315900</t>
  </si>
  <si>
    <t>61981164976</t>
  </si>
  <si>
    <t>curaclinicapsico@hotmail.com</t>
  </si>
  <si>
    <t>CURAE CARDIO SERVICOS MEDICOS LTDA</t>
  </si>
  <si>
    <t>CURAE CARDIO</t>
  </si>
  <si>
    <t>30749047000113</t>
  </si>
  <si>
    <t>0786442600137</t>
  </si>
  <si>
    <t>SGAS QD 910 CONJ B BLOCO A SALA 122</t>
  </si>
  <si>
    <t>985695279</t>
  </si>
  <si>
    <t>jonathabatista@gmail.com</t>
  </si>
  <si>
    <t>CVA CIRURGIOES VASCULARES ASSOCIADOS LTDA</t>
  </si>
  <si>
    <t>C.V.A - BRASILIA</t>
  </si>
  <si>
    <t>07685967000101</t>
  </si>
  <si>
    <t>0747210200155</t>
  </si>
  <si>
    <t>Angiologia</t>
  </si>
  <si>
    <t>ST SEPS EQ 714/914 CONJUNTO D SALA 225, 226 E 227 PARTE A EDIF C EXECUTIVO SABIN</t>
  </si>
  <si>
    <t>34479005</t>
  </si>
  <si>
    <t>marceludf@ig.com.br</t>
  </si>
  <si>
    <t>DAAC CLÍNICA DE FISIOTERAPIA E PILATES LTDA</t>
  </si>
  <si>
    <t>CAMPOS SAÚDE</t>
  </si>
  <si>
    <t>20735760000154</t>
  </si>
  <si>
    <t>0768991800196</t>
  </si>
  <si>
    <t>SEPS 712/912 CONJUNTO D BLOCO 01 PAVIMENTO 06 SALA 04</t>
  </si>
  <si>
    <t>981115235</t>
  </si>
  <si>
    <t>ftdiogo@gmail.com</t>
  </si>
  <si>
    <t>DAKOTA SERVIÇOS MÉDICOS HOSPITALARES LTDA</t>
  </si>
  <si>
    <t>DAKOTA SERVIÇOS MÉDICOS HOSPITALARES</t>
  </si>
  <si>
    <t>52992314000200</t>
  </si>
  <si>
    <t>0828749200139</t>
  </si>
  <si>
    <t>Q SHCS CR QUADRA 515 BLOCO C 42 SALA 207 PARTE 44</t>
  </si>
  <si>
    <t>991935766</t>
  </si>
  <si>
    <t>natanalvesg1@gmail.com</t>
  </si>
  <si>
    <t>DANILLA AUGUSTO QUEIROZ AZEVEDO PIMENTEL LTDA</t>
  </si>
  <si>
    <t>DANILLA AUGUSTO QUEIROZ AZEVEDO PIMENTEL</t>
  </si>
  <si>
    <t>55071870000143</t>
  </si>
  <si>
    <t>0829967400103</t>
  </si>
  <si>
    <t>Coloproctologia</t>
  </si>
  <si>
    <t>SETOR DE RÁDIO E TELEVISÃO SUL LOTE 5TV EDIF ASS CHAT SALA 602 BLOCO 01</t>
  </si>
  <si>
    <t>61991153395</t>
  </si>
  <si>
    <t>danillaaq@gmail.com</t>
  </si>
  <si>
    <t>DAVITA NEFROMED SERVICOS DE NEFROLOGIA LTDA</t>
  </si>
  <si>
    <t>10357156000188</t>
  </si>
  <si>
    <t>0751056600100</t>
  </si>
  <si>
    <t>Q SGAS 616 CONJ A BLOCO B SALA 211 COBERTURA</t>
  </si>
  <si>
    <t>61996329777</t>
  </si>
  <si>
    <t>DAVITA SERVIÇOS DE NEFROLOGIA ALVORADA LTDA</t>
  </si>
  <si>
    <t>01602408000104</t>
  </si>
  <si>
    <t>0733002600111</t>
  </si>
  <si>
    <t>Nefrologia, Nefrologia Pediátrica, Pediatria, Clínica Médica</t>
  </si>
  <si>
    <t>SEPS 710/910 CJ A SALA 01/02 ED VITAL BRASÍLIA</t>
  </si>
  <si>
    <t>6140048610</t>
  </si>
  <si>
    <t>DAVITA SERVIÇOS DE NEFROLOGIA PACINI LTDA</t>
  </si>
  <si>
    <t>00648717000144</t>
  </si>
  <si>
    <t>0731986300130</t>
  </si>
  <si>
    <t>Nefrologia, Endocrinologia e Metabologia</t>
  </si>
  <si>
    <t>SEPS 715/915 CONJ A BLOCO E CONSULT 101 A 110 E 201 A 210 ED PACINI</t>
  </si>
  <si>
    <t>70390911</t>
  </si>
  <si>
    <t>00648717000306</t>
  </si>
  <si>
    <t>0731986300300</t>
  </si>
  <si>
    <t>SGAS QUADRA 915 CONJUNTO N SALAS 23 A 37 ANDAR SEGUNDO SUBSOLO</t>
  </si>
  <si>
    <t>DAVITA SERVIÇOS DE NEFROLOGIA PLANALTO LTDA</t>
  </si>
  <si>
    <t>01856738000118</t>
  </si>
  <si>
    <t>0737387900156</t>
  </si>
  <si>
    <t>SGAS 915 CONJ N SALAS 122/123/124/125/126</t>
  </si>
  <si>
    <t>32889299000173</t>
  </si>
  <si>
    <t>0790261600184</t>
  </si>
  <si>
    <t>Gastroenterologia, Cirurgia Geral, Endoscopia</t>
  </si>
  <si>
    <t>SRTVS QUADRA 701 BLOCO O SALA 717 PARTE D</t>
  </si>
  <si>
    <t>61991873278</t>
  </si>
  <si>
    <t>atendimentoddctgastro@gmail.com</t>
  </si>
  <si>
    <t>DELABORBA SERVIÇOS MÉDICOS LTDA - ME</t>
  </si>
  <si>
    <t>DELABORBA SERVIÇOS MÉDICOS</t>
  </si>
  <si>
    <t>24783629000113</t>
  </si>
  <si>
    <t>0776758600148</t>
  </si>
  <si>
    <t>Neurologia, Neurocirurgia, Pediatria, Endocrinologia e Metabologia, Urologia, Psicologia</t>
  </si>
  <si>
    <t>SEPS 709/909 CONJUNTO A BLOCO A SALA 123</t>
  </si>
  <si>
    <t>35539753</t>
  </si>
  <si>
    <t>delarreis@gmail.com</t>
  </si>
  <si>
    <t>DELTA DE ALMEIDA SERVIÇOS MÉDICOS HOSPITALARES LTDA</t>
  </si>
  <si>
    <t>44641724000190</t>
  </si>
  <si>
    <t>0810361200100</t>
  </si>
  <si>
    <t>QUADRA SHCS 515 BLOCO C NÚMERO 42 SALA 207 PARTE 15</t>
  </si>
  <si>
    <t>981738918</t>
  </si>
  <si>
    <t>deltadealmeidaslim@gmail.com</t>
  </si>
  <si>
    <t>DERMACENTRO DERMATOLOGIA CENTRO MEDICO LTDA</t>
  </si>
  <si>
    <t>DERMACENTRO</t>
  </si>
  <si>
    <t>05092718000179</t>
  </si>
  <si>
    <t>0743466600109</t>
  </si>
  <si>
    <t>SHLS 716 BL F SL 310 CENTRO MÉDICO DE BRASÍLIA</t>
  </si>
  <si>
    <t>32455169</t>
  </si>
  <si>
    <t>edmo_dermacentro@yahoo.com.br</t>
  </si>
  <si>
    <t>DERMACLIN CLÍNICA DERMATOLOGICA LTDA ME</t>
  </si>
  <si>
    <t>DERMACLIN</t>
  </si>
  <si>
    <t>03907119000130</t>
  </si>
  <si>
    <t>0741184200158</t>
  </si>
  <si>
    <t>SHLS QD 716 CONJ L BLOCO 01 SALA 201 CENTRO CLÍNICO SUL</t>
  </si>
  <si>
    <t>33456387</t>
  </si>
  <si>
    <t>dermaclindermatologista@gmail.com</t>
  </si>
  <si>
    <t>01679618000192</t>
  </si>
  <si>
    <t>0736856200137</t>
  </si>
  <si>
    <t>SEPS 709/909 LOTE A BLOCO A SALA 304/305 EDIFÍCIO JÚLIO ADNET</t>
  </si>
  <si>
    <t>34435632</t>
  </si>
  <si>
    <t>dermaclinicbsb@gmail.com</t>
  </si>
  <si>
    <t>DERMAPHIOS CLINICA MEDICA CAPILAR E ESTETICA LTDA</t>
  </si>
  <si>
    <t>DERMAPHIOS</t>
  </si>
  <si>
    <t>34844592000140</t>
  </si>
  <si>
    <t>0793872000154</t>
  </si>
  <si>
    <t>SEPS 714/914 CONJ E SALA 26 EDIF TALENTO</t>
  </si>
  <si>
    <t>30410002</t>
  </si>
  <si>
    <t>dermaphiosbsb@hotmail.com</t>
  </si>
  <si>
    <t>DERMS DERMATOLOGIA MAURÍCIO SANTANA LTDA</t>
  </si>
  <si>
    <t>DERMS DERMATOLOGIA</t>
  </si>
  <si>
    <t>09046516000141</t>
  </si>
  <si>
    <t>0749241500106</t>
  </si>
  <si>
    <t>SHLS 716, CONJ. F, SALA 403, CENTRO CLÍNICO OSWALDO CRUZ</t>
  </si>
  <si>
    <t>32455666</t>
  </si>
  <si>
    <t>der_ms@hotmail.com</t>
  </si>
  <si>
    <t>DESPERTAR CLÍNICA DE PSICOLOGIA LTDA</t>
  </si>
  <si>
    <t>DESPERTAR CLÍNICA DE PSICOLOGIA</t>
  </si>
  <si>
    <t>02827880000108</t>
  </si>
  <si>
    <t>0739070800103</t>
  </si>
  <si>
    <t>SGAS 902, CONJ. B, ENTRADA A, SALA 103, ED. ATHENAS</t>
  </si>
  <si>
    <t>70390020</t>
  </si>
  <si>
    <t>999850133</t>
  </si>
  <si>
    <t>solange.paiva@bol.com.br</t>
  </si>
  <si>
    <t>DF NEURO LTDA</t>
  </si>
  <si>
    <t>DF NEURO</t>
  </si>
  <si>
    <t>49119033000144</t>
  </si>
  <si>
    <t>0818845900181</t>
  </si>
  <si>
    <t>ST SHLS QUADRA 716 CONJUNTO L BLOCO 2 PRIMEIRO ANDAR SALA 119 E 121 CENTRO CLINICO SUL</t>
  </si>
  <si>
    <t>6132457032</t>
  </si>
  <si>
    <t>neurocirurgiabrasilia@gmail.com</t>
  </si>
  <si>
    <t>DIABESIDADE CLÍNICA CIRURGICA LTDA</t>
  </si>
  <si>
    <t>DIABESIDADE CLÍNICA CIRURGICA</t>
  </si>
  <si>
    <t>13815354000136</t>
  </si>
  <si>
    <t>0777856300139</t>
  </si>
  <si>
    <t>SRTVS QD 701 BL K SALA 28 PARTE 178 ED EMBRASSY</t>
  </si>
  <si>
    <t>cirurgiasdiabesidade@gmail.com</t>
  </si>
  <si>
    <t>DIAGNOSE LABORATÓRIO DE ANATOMIA PATOLÓGICA E CITOLOGIA LTDA</t>
  </si>
  <si>
    <t>DIAGNOSE</t>
  </si>
  <si>
    <t>02717445000112</t>
  </si>
  <si>
    <t>0730959700168</t>
  </si>
  <si>
    <t>SGAS 910, CONJUNTO B, BLOCO B, MIX PARK SUL</t>
  </si>
  <si>
    <t>34430961</t>
  </si>
  <si>
    <t>laboratoriodiagnoseadm@gmail.com</t>
  </si>
  <si>
    <t>DIAGNOSTIC</t>
  </si>
  <si>
    <t>03500455000164</t>
  </si>
  <si>
    <t>0740425700112</t>
  </si>
  <si>
    <t>SEPS EQ 710/910 CONJ B BL 01 CONS. 01/04 TERREO</t>
  </si>
  <si>
    <t>32441615</t>
  </si>
  <si>
    <t>diagnostik.faturamento@gmail.com</t>
  </si>
  <si>
    <t>DIALOGUE FONOAUDIOLOGIA E AUDIOLOGIA CLÍNICA LTDA</t>
  </si>
  <si>
    <t>DIALOGUE FONOAUDIOLOGIA CLÍNICA INTEGRADA</t>
  </si>
  <si>
    <t>40891148000188</t>
  </si>
  <si>
    <t>0803587000177</t>
  </si>
  <si>
    <t>Nutrição, Fonoaudiologia</t>
  </si>
  <si>
    <t>SRTVS QD 701 BL O SALA 237 ED. MULTIEMPRESARIAL</t>
  </si>
  <si>
    <t>61982085225</t>
  </si>
  <si>
    <t>clinicadialogue@gmail.com</t>
  </si>
  <si>
    <t>DIB E NAVES SERVIÇOS MÉDICOS LTDA</t>
  </si>
  <si>
    <t>MABELLA GINECOLOGIA</t>
  </si>
  <si>
    <t>26248961000103</t>
  </si>
  <si>
    <t>0778470600102</t>
  </si>
  <si>
    <t>Mastologia, Radiologia e Diagnóstico por Imagem, Dermatologia, Medicina Fetal, Ginecologia e Obstetrícia, Ultrassonografia em Ginecologia e Obstetrícia, Endocrinologia e Metabologia, Nutrição</t>
  </si>
  <si>
    <t>SGAS QD 915 CONJ N SALA 203 ADVANCE CENTRO CLÍNICO SUL</t>
  </si>
  <si>
    <t>20991231</t>
  </si>
  <si>
    <t>gestaomabella@gmail.com</t>
  </si>
  <si>
    <t>DIGESTIVE PRIME LTDA</t>
  </si>
  <si>
    <t>DIGESTIVE PRIME</t>
  </si>
  <si>
    <t>54058450000164</t>
  </si>
  <si>
    <t>0828146800169</t>
  </si>
  <si>
    <t>Endoscopia Digestiva</t>
  </si>
  <si>
    <t>Q SGAS 910 CONJUNTO B BLOCO A SALA 114 PARTE 89</t>
  </si>
  <si>
    <t>6132974580</t>
  </si>
  <si>
    <t>adrianocolares@hotmail.com</t>
  </si>
  <si>
    <t>DIGIMED DIAGNÓSTICO POR IMAGEM LTDA</t>
  </si>
  <si>
    <t>DIGIMED DIAGNÓSTICO POR IMAGEM</t>
  </si>
  <si>
    <t>04403934000206</t>
  </si>
  <si>
    <t>0742171200284</t>
  </si>
  <si>
    <t>SEPS EQ 710/910 CONJ D LOJA 40 ED VIA BRASIL</t>
  </si>
  <si>
    <t>32421100</t>
  </si>
  <si>
    <t>faturamento@grupodigimed.com.br</t>
  </si>
  <si>
    <t>DINIZ CIRURGIAS MINIMAMENTE INVASIVAS LTDA</t>
  </si>
  <si>
    <t>DINIZ CIRURGIAS MINIMAMENTE INVASIVAS</t>
  </si>
  <si>
    <t>32980044000111</t>
  </si>
  <si>
    <t>0827540600175</t>
  </si>
  <si>
    <t>SBS QUADRA 02 NÚMERO 12 BLOCO E SALA 206 SOBRELOJA</t>
  </si>
  <si>
    <t>991663023</t>
  </si>
  <si>
    <t>atendimentodrajordannadiniz@gmail.com</t>
  </si>
  <si>
    <t>DOLIS &amp; SZCZECINSKI SERVICOS DE SAUDE LTDA</t>
  </si>
  <si>
    <t>DOLIS &amp; SZCZECINSKI SERVICOS DE SAÚDE</t>
  </si>
  <si>
    <t>54100644000180</t>
  </si>
  <si>
    <t>0828235500144</t>
  </si>
  <si>
    <t>TRECHO SCES TRECHO 4 APARTAMENTO E018T COND: BRISAS DO LAGO</t>
  </si>
  <si>
    <t>70200004</t>
  </si>
  <si>
    <t>62981144544</t>
  </si>
  <si>
    <t>brennermedicina@gmail.com</t>
  </si>
  <si>
    <t>DONNA CLÍNICA DE GINECOLOGIA S/S</t>
  </si>
  <si>
    <t>DONNA</t>
  </si>
  <si>
    <t>08366258000118</t>
  </si>
  <si>
    <t>0748082500125</t>
  </si>
  <si>
    <t>SHLS QD 716 CONJ L BL 02 1º ANDAR SALA 115</t>
  </si>
  <si>
    <t>33463262</t>
  </si>
  <si>
    <t>clinica.donna.df@gmail.com</t>
  </si>
  <si>
    <t>DRA. GEOVANNA CLÍNICA DE GINECOLOGIA E OBSTETRÍCIA LTDA</t>
  </si>
  <si>
    <t>GEOCLÍNICA</t>
  </si>
  <si>
    <t>31733417000197</t>
  </si>
  <si>
    <t>0788154600111</t>
  </si>
  <si>
    <t>SEPS EQ 709/909 CONJUNTO A BLOCO B SALA 224 CENTRO MÉDICO JÚLIO ADNET</t>
  </si>
  <si>
    <t>32092500</t>
  </si>
  <si>
    <t>geoclinica.contabilidade@gmail.com</t>
  </si>
  <si>
    <t>DRDF SERVIÇOS MÉDICOS LTDA EPP</t>
  </si>
  <si>
    <t>DRDF SERVIÇOS MÉDICOS</t>
  </si>
  <si>
    <t>32749363000110</t>
  </si>
  <si>
    <t>0789987000175</t>
  </si>
  <si>
    <t>Radioterapia</t>
  </si>
  <si>
    <t>CRS 502, BLOCO C, LOJA 37, PARTE 379</t>
  </si>
  <si>
    <t>34450273</t>
  </si>
  <si>
    <t>alencarvilela@gmail.com</t>
  </si>
  <si>
    <t>DRUMMOND FERNANDES CUIDADOS MÉDICOS LTDA</t>
  </si>
  <si>
    <t>DRUMMOND FERNANDES</t>
  </si>
  <si>
    <t>43042560000111</t>
  </si>
  <si>
    <t>0807541100180</t>
  </si>
  <si>
    <t>Cirurgia Oncológica, Clínica Médica</t>
  </si>
  <si>
    <t>QUADRA SGAS 910 CONJUNTO B BLOCO A SALA 114 PARTE 21</t>
  </si>
  <si>
    <t>32974580</t>
  </si>
  <si>
    <t>a.drummond.med@hotmail.com</t>
  </si>
  <si>
    <t>ECO IMAGEM CLÍNICA DE ULTRASONOGRAFIA LTDA</t>
  </si>
  <si>
    <t>ECO IMAGEM CLÍNICA DE ULTRASSONOGRAFIA</t>
  </si>
  <si>
    <t>33510108000183</t>
  </si>
  <si>
    <t>0732468100124</t>
  </si>
  <si>
    <t>SHLS 716 BL F SL 306 CENTRO CLÍNICO OSWALDO CRUZ</t>
  </si>
  <si>
    <t>61984012716</t>
  </si>
  <si>
    <t>ecoimagemclinica@gmail.com</t>
  </si>
  <si>
    <t>ECTOS DERMATOLOGIA, NEUROC. E NÚC. DE PESQ. MÉD. LTDA - ME</t>
  </si>
  <si>
    <t>ECTOS DERMATOLOGIA E NEUROCIRURGIA</t>
  </si>
  <si>
    <t>22843417000159</t>
  </si>
  <si>
    <t>0772897300132</t>
  </si>
  <si>
    <t>Dermatologia, Neurocirurgia</t>
  </si>
  <si>
    <t>SHLS 716 TORRE II SALA 18 TÉRREO - CENTRO CLÍNICO SUL</t>
  </si>
  <si>
    <t>33468940</t>
  </si>
  <si>
    <t>dermacosta.consultorio@gmail.com</t>
  </si>
  <si>
    <t>EIXO ESTUDIO DE PILATES E FISIOTERAPIA LTDA</t>
  </si>
  <si>
    <t>EIXO PILATES</t>
  </si>
  <si>
    <t>53365550000170</t>
  </si>
  <si>
    <t>0826954000158</t>
  </si>
  <si>
    <t>SGAS 906 CONJ A BLOCO 07</t>
  </si>
  <si>
    <t>70390060</t>
  </si>
  <si>
    <t>6198513100</t>
  </si>
  <si>
    <t>eixopilates@gmail.com</t>
  </si>
  <si>
    <t>EJIMA SERVIÇOS MÉDICOS LTDA ME</t>
  </si>
  <si>
    <t>EJIMA SERVIÇOS MÉDICOS</t>
  </si>
  <si>
    <t>24722629000103</t>
  </si>
  <si>
    <t>0776626500162</t>
  </si>
  <si>
    <t>SB/SUL QUADRA 01 BL K SALA 714</t>
  </si>
  <si>
    <t>70093900</t>
  </si>
  <si>
    <t>fatura.gastro@gmail.com</t>
  </si>
  <si>
    <t>ELEVEE SERVICOS MEDICOS LTDA</t>
  </si>
  <si>
    <t>ELEVEE SERVICOS MEDICOS</t>
  </si>
  <si>
    <t>47209352000115</t>
  </si>
  <si>
    <t>0815249400170</t>
  </si>
  <si>
    <t>Dermatologia, Neurocirurgia, Ginecologia e Obstetrícia</t>
  </si>
  <si>
    <t>SGAS 610 CONJUNTO F BLOCO 01 S/N SALA S-12</t>
  </si>
  <si>
    <t>61994602224</t>
  </si>
  <si>
    <t>elevee.recepcao@gmail.com</t>
  </si>
  <si>
    <t>ELIANE DE OLIVEIRA PASSOS</t>
  </si>
  <si>
    <t>AWARENESS PSICOLOGIA</t>
  </si>
  <si>
    <t>23641919000160</t>
  </si>
  <si>
    <t>0774353700124</t>
  </si>
  <si>
    <t>SEPS 705/905 BLOCO A SALA 530</t>
  </si>
  <si>
    <t>61981249014</t>
  </si>
  <si>
    <t>eliane_passos@hotmail.com</t>
  </si>
  <si>
    <t>ELOSER CLINICA DE PSICOLOGIA LTDA</t>
  </si>
  <si>
    <t>ELOSER CLINICA DE PSICOLOGIA</t>
  </si>
  <si>
    <t>54770812000145</t>
  </si>
  <si>
    <t>0829404200108</t>
  </si>
  <si>
    <t>ST SRTVS QUADRA 701 CONJUNTO E BLOCO 2/4 SALA 613</t>
  </si>
  <si>
    <t>61985081699</t>
  </si>
  <si>
    <t>eloser.clinica@gmail.com</t>
  </si>
  <si>
    <t>ELYSIUM CLÍNICA ENDOCRINOLOGICA LTDA</t>
  </si>
  <si>
    <t>ELYSIUM ENDOCRINOLOGIA</t>
  </si>
  <si>
    <t>21372736000160</t>
  </si>
  <si>
    <t>0770165000142</t>
  </si>
  <si>
    <t>Endocrinologia Pediátrica, Endocrinologia e Metabologia</t>
  </si>
  <si>
    <t>SEPS 709/909 BL A SALA 116 CENTRO MÉDICO JÚLIO ADNET</t>
  </si>
  <si>
    <t>32563333</t>
  </si>
  <si>
    <t>contato@elysiumendocrinologia.med.br</t>
  </si>
  <si>
    <t>ENDO CLINIC ESPECIALIDADES MÉDICAS LTDA ME</t>
  </si>
  <si>
    <t>ENDO CLINIC</t>
  </si>
  <si>
    <t>17150773000157</t>
  </si>
  <si>
    <t>0762725900100</t>
  </si>
  <si>
    <t>Endocrinologia e Metabologia, Ortopedia e Traumatologia</t>
  </si>
  <si>
    <t>SEPS 709/909 CONJUNTO A BLOCO A SALA 116 PARTE A</t>
  </si>
  <si>
    <t>dalilaortopedia@gmail.com</t>
  </si>
  <si>
    <t>ENDOCARE CLÍNICA MÉDICA LTDA</t>
  </si>
  <si>
    <t>ENDOCARE</t>
  </si>
  <si>
    <t>18787380000111</t>
  </si>
  <si>
    <t>0765542600187</t>
  </si>
  <si>
    <t>SGAS QD 915 CONJ N SALA 145  CENTRO CLÍNICO ADVANCE</t>
  </si>
  <si>
    <t>33458985</t>
  </si>
  <si>
    <t>clinicaendocare@gmail.com</t>
  </si>
  <si>
    <t>ENDOCENTRO CLÍNICA DE END DIGEST E GASTROENT S/S LTDA</t>
  </si>
  <si>
    <t>37080678000131</t>
  </si>
  <si>
    <t>0731397300152</t>
  </si>
  <si>
    <t>Gastroenterologia, Cirurgia Geral, Endoscopia Digestiva</t>
  </si>
  <si>
    <t>SHLS 716, BL. E, SALA 605, ED. CENTRO MÉDICO DE BRASÍLIA</t>
  </si>
  <si>
    <t>32457874</t>
  </si>
  <si>
    <t>endocentro.clinica@terra.com.br</t>
  </si>
  <si>
    <t>ENDOGIN SAÚDE DA MULHER SERVIÇOS MÉDICOS HOSPITALARES LTDA</t>
  </si>
  <si>
    <t>ENDOGIN - SAÚDE DA MULHER</t>
  </si>
  <si>
    <t>33624808000107</t>
  </si>
  <si>
    <t>0791582000171</t>
  </si>
  <si>
    <t>fabiardeo@hotmail.com</t>
  </si>
  <si>
    <t>ENDOMETRIOSE BRASÍLIA CIRURGIA MINIMAMENTE INVASIVA LTDA</t>
  </si>
  <si>
    <t>ENDOMETRIOSE BRASÍLIA</t>
  </si>
  <si>
    <t>14391850000172</t>
  </si>
  <si>
    <t>0758773100195</t>
  </si>
  <si>
    <t>Fisioterapia, Ginecologia e Obstetrícia, Fisioterapia Uroginecológica</t>
  </si>
  <si>
    <t>SGAS 915 CONJUNTO N SUBSOLO 02 EDIFÍCIO ADVANCE SALA 09</t>
  </si>
  <si>
    <t>33633056</t>
  </si>
  <si>
    <t>gestao@endometriosebrasilia.com.br</t>
  </si>
  <si>
    <t>ENDOMIG - GINECOLOGIA E ENDOMETRIOSE LTDA</t>
  </si>
  <si>
    <t>ENDOMIG</t>
  </si>
  <si>
    <t>28411727000180</t>
  </si>
  <si>
    <t>0782301600146</t>
  </si>
  <si>
    <t>SEPS EQ 709/909 CONJUNTO A BLOCO B SALAS 320 E 321</t>
  </si>
  <si>
    <t>32221550</t>
  </si>
  <si>
    <t>ENFOQUE CLÍNICA DE PSICOLOGIA LTDA ME</t>
  </si>
  <si>
    <t>CLÍNICA DE PSICOLOGIA ENFOQUE</t>
  </si>
  <si>
    <t>17316416000116</t>
  </si>
  <si>
    <t>0763014300128</t>
  </si>
  <si>
    <t>SEPS 709/909 LOTE D SALA 9A EDIFÍCIO FAPE</t>
  </si>
  <si>
    <t>35416756</t>
  </si>
  <si>
    <t>enfoqueclinica@gmail.com</t>
  </si>
  <si>
    <t>ENVOLVER INSTITUTO TRANSDICIPLINAR EM SAUDE EMOCIONAL LTDA</t>
  </si>
  <si>
    <t>INSTITUTO ENVOLVER</t>
  </si>
  <si>
    <t>05289294000137</t>
  </si>
  <si>
    <t>0743810300107</t>
  </si>
  <si>
    <t>SHL/SUL QUADRA 716, CONJUNTO B, BLOCO 6, CONSULTORIO 108, CENTRO MÉDICO DE BRASÍLIA</t>
  </si>
  <si>
    <t>61999762761</t>
  </si>
  <si>
    <t>sabrina.barcelar@hotmail.com</t>
  </si>
  <si>
    <t>EQUIPE DE SAÚDE E NUTRIÇÃO CLARISSE ITABORAI LTDA</t>
  </si>
  <si>
    <t>EQUIPE DE NUTRIÇÃO ITABORAI</t>
  </si>
  <si>
    <t>26032122000153</t>
  </si>
  <si>
    <t>0778086500156</t>
  </si>
  <si>
    <t>SHLS QD 716 TORRE I CONS 07 TÉRREO CENTRO CLÍNICO SUL</t>
  </si>
  <si>
    <t>33452511</t>
  </si>
  <si>
    <t>consultorionutrologianutricao@gmail.com</t>
  </si>
  <si>
    <t>ESCUTAR MAIS CLÍNICA DE FONOAUDIOLOGIA LTDA</t>
  </si>
  <si>
    <t>ESCUTAR MAIS CLÍNICA DE FONOAUDIOLOGIA</t>
  </si>
  <si>
    <t>26009306000100</t>
  </si>
  <si>
    <t>0778065700148</t>
  </si>
  <si>
    <t>SGAS QD 610 VIA L2 SUL CONJ F BL 01 SALA T3</t>
  </si>
  <si>
    <t>32429277</t>
  </si>
  <si>
    <t>clinicaescutarmais@gmail.com</t>
  </si>
  <si>
    <t>ESPAÇO CINESI LTDA</t>
  </si>
  <si>
    <t>ESPAÇO CINESI</t>
  </si>
  <si>
    <t>46550700000150</t>
  </si>
  <si>
    <t>0813969800110</t>
  </si>
  <si>
    <t>QUADRA SGAS 915 CONJUNTO B BLOCO D CONSULTÓRIO 111</t>
  </si>
  <si>
    <t>981186338</t>
  </si>
  <si>
    <t>espaco.cinesiadm@gmail.com</t>
  </si>
  <si>
    <t>ESPAÇO CLÍNICO INP - INTEGRAÇÃO NUTRIÇÃO E PSICOLOGIA LTDA</t>
  </si>
  <si>
    <t>INP - INTEGRAÇÃO NUTRIÇÃO E PSICOLOGIA LTDA</t>
  </si>
  <si>
    <t>46261243000184</t>
  </si>
  <si>
    <t>0813412500119</t>
  </si>
  <si>
    <t>SEPS 707/907 CONJUNTO E SALA 510/511</t>
  </si>
  <si>
    <t>61994280707</t>
  </si>
  <si>
    <t>inp.atendimento@gmail.com</t>
  </si>
  <si>
    <t>ESPAÇO CRESCERE DE PSICOLOGIA LTDA</t>
  </si>
  <si>
    <t>ESPAÇO CRESCERE DE PSICOLOGIA</t>
  </si>
  <si>
    <t>18939204000158</t>
  </si>
  <si>
    <t>0765835400157</t>
  </si>
  <si>
    <t>Q SETOR DE GRANDES AREAS SUL QUADRA 614 CONJUNTO C SALA 143 EDIF VITRIUM</t>
  </si>
  <si>
    <t>61981027755</t>
  </si>
  <si>
    <t>sandra_leao@terra.com.br</t>
  </si>
  <si>
    <t>ESPACO DVITA CENTRO DE ASSIST GINECO E OBSTETRICA LTDA</t>
  </si>
  <si>
    <t>ESPAÇO DVITA</t>
  </si>
  <si>
    <t>17506310000185</t>
  </si>
  <si>
    <t>0763295000158</t>
  </si>
  <si>
    <t>SHCS CR 502 BLOCO C LOJA 37 PARTE 988</t>
  </si>
  <si>
    <t>70680450</t>
  </si>
  <si>
    <t>32548219</t>
  </si>
  <si>
    <t>espacodvita@gmail.com</t>
  </si>
  <si>
    <t>ESPAÇO PEDIÁTRICO LTDA ME</t>
  </si>
  <si>
    <t>ESPAÇO PEDIÁTRICO</t>
  </si>
  <si>
    <t>19462018000133</t>
  </si>
  <si>
    <t>0766755600123</t>
  </si>
  <si>
    <t>Q SGAS 614 CONJUNTO C SALA 54 EDIFICIO VITRIUM CENTRO MEDIC</t>
  </si>
  <si>
    <t>37113784</t>
  </si>
  <si>
    <t>contato@espacopediatrico.com.br</t>
  </si>
  <si>
    <t>ESPAÇO PLENITUDE-CLINICA DE PSICOLOGIA LTDA</t>
  </si>
  <si>
    <t>CLÍNICA PLENITUDE - SAÚDE INTEGRATIVA</t>
  </si>
  <si>
    <t>33874921000132</t>
  </si>
  <si>
    <t>0792098900150</t>
  </si>
  <si>
    <t>SEPS 714/914 CONJUNTO D SALA 219 CENTRO EXECUTIVO SABIN</t>
  </si>
  <si>
    <t>6133469663</t>
  </si>
  <si>
    <t>espacoplenitude.clipsi@gmail.com</t>
  </si>
  <si>
    <t>ESPAÇO QUIRON DE PSICOLOGIA LTDA</t>
  </si>
  <si>
    <t>ESPAÇO QUIRON DE PSICOLOGIA</t>
  </si>
  <si>
    <t>11682972000120</t>
  </si>
  <si>
    <t>0753606900190</t>
  </si>
  <si>
    <t>SEUPS 705/905, CONJ. A, ED. SANTA CRUZ, SALAS 213 E 217</t>
  </si>
  <si>
    <t>992698859</t>
  </si>
  <si>
    <t>espacoquiron@gmail.com</t>
  </si>
  <si>
    <t>ESPAÇO SER CLÍNICA DE PSICOLOGIA LTDA</t>
  </si>
  <si>
    <t>ESPACO SER</t>
  </si>
  <si>
    <t>11273407000109</t>
  </si>
  <si>
    <t>0752971200103</t>
  </si>
  <si>
    <t>SEPS ENTRE QD 712/912, CONJ B BL 01 SALA 309, ED PASTEUR</t>
  </si>
  <si>
    <t>33463470</t>
  </si>
  <si>
    <t>alexandrelimabento@gmail.com</t>
  </si>
  <si>
    <t>EVELYN DE CARVALHO PINTO ME</t>
  </si>
  <si>
    <t>LA VITTA SERVICOS MÉDICOS</t>
  </si>
  <si>
    <t>18861093000104</t>
  </si>
  <si>
    <t>0765649200100</t>
  </si>
  <si>
    <t>SCS QUADRA 01, BLOCO I, N30 , SALA 704, PARTE B</t>
  </si>
  <si>
    <t>70304900</t>
  </si>
  <si>
    <t>998228847</t>
  </si>
  <si>
    <t>evelyndcp@gmail.com</t>
  </si>
  <si>
    <t>EXPRESSAO CLÍNICA DE FONOAUDIOLOGIA LTDA</t>
  </si>
  <si>
    <t>05853963000151</t>
  </si>
  <si>
    <t>0744813700171</t>
  </si>
  <si>
    <t>SGAS QUADRA 607 CONJUNTO B CONSULTORIO 09</t>
  </si>
  <si>
    <t>70200671</t>
  </si>
  <si>
    <t>34431003</t>
  </si>
  <si>
    <t>voxvitafono@gmail.com</t>
  </si>
  <si>
    <t>F V MACHADO CLÍNICA PSIQUIATRICA LTDA - ME</t>
  </si>
  <si>
    <t>MENTE SÃ PSIQUIATRIA</t>
  </si>
  <si>
    <t>23102055000299</t>
  </si>
  <si>
    <t>0773430400241</t>
  </si>
  <si>
    <t>SGAS 915, CONJ B, BLOCO D SALA 01</t>
  </si>
  <si>
    <t>33456608</t>
  </si>
  <si>
    <t>mentesa.clinica.bsb@gmail.com</t>
  </si>
  <si>
    <t>FDM CLÍNICA TERAPEUTICA LTDA</t>
  </si>
  <si>
    <t>CLÍNICA TERAPEUTICA VIRTUDE</t>
  </si>
  <si>
    <t>19450040000244</t>
  </si>
  <si>
    <t>0776030200282</t>
  </si>
  <si>
    <t>Psicologia, Psiquiatria, Nutrição</t>
  </si>
  <si>
    <t>SGAS 910, CONJUNTO B, BLOCO E, SALA 110/114</t>
  </si>
  <si>
    <t>32441810</t>
  </si>
  <si>
    <t>brasilia@redevirtude.com</t>
  </si>
  <si>
    <t>FEMELLE GINECOLOGIA E OBSTETRÍCIA LTDA</t>
  </si>
  <si>
    <t>FEMELLE MEDICINA DA MULHER</t>
  </si>
  <si>
    <t>05539852000175</t>
  </si>
  <si>
    <t>0744283800115</t>
  </si>
  <si>
    <t>SEPS EQ 709/909 CONJ F CONSULTÓRIO 305/306 ED BIOCENTER</t>
  </si>
  <si>
    <t>32422538</t>
  </si>
  <si>
    <t>cleutonsoares@uol.com.br</t>
  </si>
  <si>
    <t>FEMINILE OBSTETRÍCIA E GINECOLOGIA  LTDA</t>
  </si>
  <si>
    <t>FEMINILE OBSTETRÍCIA E GINECOLOGIA</t>
  </si>
  <si>
    <t>01046491000174</t>
  </si>
  <si>
    <t>0736438800171</t>
  </si>
  <si>
    <t>SHLS 716, CONJ. B, BL. F,  SALAS 405 E 406, ED. CENTRO MÉDICO DE BRASÍLIA</t>
  </si>
  <si>
    <t>33468035</t>
  </si>
  <si>
    <t>feminilegineco@terra.com.br</t>
  </si>
  <si>
    <t>FEMME GINECOLOGIA E OBSTETRÍCIA S/C LTDA</t>
  </si>
  <si>
    <t>FEMME GINECOLOGIA E OBSTETRÍCIA</t>
  </si>
  <si>
    <t>03726324000108</t>
  </si>
  <si>
    <t>0741821500157</t>
  </si>
  <si>
    <t>SGAS 910 CONJ B BL A SL 211 ED MIX PARK SUL</t>
  </si>
  <si>
    <t>34431476</t>
  </si>
  <si>
    <t>femmegin@hotmail.com</t>
  </si>
  <si>
    <t>FGMED CLÍNICA CIRURGICA INFANTIL E DO ADULTO LTDA</t>
  </si>
  <si>
    <t>FGMED CLÍNICA CIRURGICA INFANTIL E DO ADULTO</t>
  </si>
  <si>
    <t>22138437000129</t>
  </si>
  <si>
    <t>0771506500172</t>
  </si>
  <si>
    <t>Q SRTVS 701 BLOCO O NR 110 SALA 440 PARTE</t>
  </si>
  <si>
    <t>guilherme_henrique2@hotmail.com</t>
  </si>
  <si>
    <t>FISIO ARTE &amp; MOVIMENTO LTDA</t>
  </si>
  <si>
    <t>UNI CLINIC</t>
  </si>
  <si>
    <t>28288864000170</t>
  </si>
  <si>
    <t>0782169300101</t>
  </si>
  <si>
    <t>Q SHCS CL QD 313 BLOCO A LOJA 33 - PARTE SOBRELOJA</t>
  </si>
  <si>
    <t>70382510</t>
  </si>
  <si>
    <t>61996950089</t>
  </si>
  <si>
    <t>uniclinicc@gmail.com</t>
  </si>
  <si>
    <t>FISIO E TERAPIA- CENTRO DE REABILITAÇÃO LTDA</t>
  </si>
  <si>
    <t>05394588000129</t>
  </si>
  <si>
    <t>0744030500180</t>
  </si>
  <si>
    <t>SGA/SUL QUADRA 607 CONJUNTO B CONSULT 124 E 125</t>
  </si>
  <si>
    <t>61981610708</t>
  </si>
  <si>
    <t>fisioeterapiadf@gmail.com</t>
  </si>
  <si>
    <t>FISIO MATERNITÁ CLÍNICA DE FISIOTERAPIA LTDA - ME</t>
  </si>
  <si>
    <t>FISIO MATERNITÁ</t>
  </si>
  <si>
    <t>22238213000199</t>
  </si>
  <si>
    <t>0771656600130</t>
  </si>
  <si>
    <t>Fisioterapia, Fisioterapia Ginecológica</t>
  </si>
  <si>
    <t>SGAS 915 CONJUNTO N SALA 110 1º SUBSOLO EDIFÍCIO ADVANCE</t>
  </si>
  <si>
    <t>37106670</t>
  </si>
  <si>
    <t>fisiomaternita@gmail.com</t>
  </si>
  <si>
    <t>FISIO SEVEN CLÍNICA DE FISIOTERAPIA E REABILITAÇAO LTDA</t>
  </si>
  <si>
    <t>REABILIT CLINICA DE FISIOTERAPIA</t>
  </si>
  <si>
    <t>06069081000162</t>
  </si>
  <si>
    <t>0745163600125</t>
  </si>
  <si>
    <t>SEPS 707/907 BL E LOJA 12 TERREO ED SAN MARINO</t>
  </si>
  <si>
    <t>32422063</t>
  </si>
  <si>
    <t>reabilit@yahoo.com.br</t>
  </si>
  <si>
    <t>FISIOCENTRO CENTRO DE FISIOTERAPIA S/S LTDA</t>
  </si>
  <si>
    <t>37066347000147</t>
  </si>
  <si>
    <t>0732121100181</t>
  </si>
  <si>
    <t>SHLS QD 716 CONJ C BL F SALA 307 CENTRO CLÍNICO OSVALDO CRUZ</t>
  </si>
  <si>
    <t>33463723</t>
  </si>
  <si>
    <t>fisiocentro@fisiocentrosaude.com.br</t>
  </si>
  <si>
    <t>FISIOCLINIC FISIOTERAPIA E REABILITAÇÃO LTDA</t>
  </si>
  <si>
    <t>41880201000108</t>
  </si>
  <si>
    <t>0805408700116</t>
  </si>
  <si>
    <t>SGAS 915 CONJUNTO B BLOCO C CONSULTÓRIOS 05 E 06</t>
  </si>
  <si>
    <t>fisioclinicbrasilia@gmail.com</t>
  </si>
  <si>
    <t>FISIOCORPUS CLÍNICA DE FISIOTERAPIA LTDA</t>
  </si>
  <si>
    <t>FISIOCORPUS REABILITAÇÃO</t>
  </si>
  <si>
    <t>45687034000134</t>
  </si>
  <si>
    <t>0812440600175</t>
  </si>
  <si>
    <t>Fisioterapia, Pilates, Fonoaudiologia</t>
  </si>
  <si>
    <t>SHLS 716 CONJUNTO N BLOCO A SALA 506 MEDICAL CENTER</t>
  </si>
  <si>
    <t>981446079</t>
  </si>
  <si>
    <t>marcialuciele@hotmail.com</t>
  </si>
  <si>
    <t>14990692000177</t>
  </si>
  <si>
    <t>0759772600133</t>
  </si>
  <si>
    <t>Acupuntura, Ortopedia e Traumatologia, Nutrição, Psicologia, Fonoaudiologia, Reeducação Postural Global, Terapia Ocupacional, Fisioterapia</t>
  </si>
  <si>
    <t>SGAS QD 915 CONJ N, SALA 226,228 E 230 - ED. ADVANCE CENTRO CLÍNICO SUL</t>
  </si>
  <si>
    <t>clinicafisioemov@gmail.com</t>
  </si>
  <si>
    <t>FISIOMATER - CLÍNICA ESPECIALIZADA EM SAUDE DA MULHER</t>
  </si>
  <si>
    <t>23859348000134</t>
  </si>
  <si>
    <t>0774702500109</t>
  </si>
  <si>
    <t>Reeducação Postural Global, Fisioterapia, Fisioterapia na Saúde da Mulher</t>
  </si>
  <si>
    <t>SGAS 610 CONJ F BL 01 SALA 136, ED CENTRO MÉDICO LÚCIO COSTA</t>
  </si>
  <si>
    <t>atendimento@fisiomaster.com.br</t>
  </si>
  <si>
    <t>FISIONS REABILITAÇÃO LTDA</t>
  </si>
  <si>
    <t>FISIONS REABILITAÇÃO</t>
  </si>
  <si>
    <t>02642488000186</t>
  </si>
  <si>
    <t>0738737600138</t>
  </si>
  <si>
    <t>SGAS QD 915 CONJ N SALAS 142/143 1º SUBSOLO - ADVANCE CENTRO CLÍNICO SUL</t>
  </si>
  <si>
    <t>32456593</t>
  </si>
  <si>
    <t>fisions@gmail.com</t>
  </si>
  <si>
    <t>FISIOPOSTURALLE INSTITUTO DE FISIOTERAPIA LTDA</t>
  </si>
  <si>
    <t>FISIOPOSTURALLE</t>
  </si>
  <si>
    <t>09136388000127</t>
  </si>
  <si>
    <t>0749426800181</t>
  </si>
  <si>
    <t>SGAS QD 915 CONJ B BL C CONS 207 ED. CENTRO EMP DO ADVOGADO</t>
  </si>
  <si>
    <t>61981177608</t>
  </si>
  <si>
    <t>fisioandresanchez@gmail.com</t>
  </si>
  <si>
    <t>FISIOTERAPE SERVIÇOS DE FISIOTERAPIA LTDA ME</t>
  </si>
  <si>
    <t>FISIOTERAPE</t>
  </si>
  <si>
    <t>10666995000188</t>
  </si>
  <si>
    <t>0751706200100</t>
  </si>
  <si>
    <t>SHLS QD 716 BLOCO E SALA 404 CENTRO MÉDICO DE BRASÍLIA</t>
  </si>
  <si>
    <t>32452814</t>
  </si>
  <si>
    <t>fisioterape@fisioterape.com</t>
  </si>
  <si>
    <t>FISIOTRAUMA CLÍNICA DE FISIOTERAPIA EST TERAP ALT LTDA</t>
  </si>
  <si>
    <t>04224681000122</t>
  </si>
  <si>
    <t>0741859700137</t>
  </si>
  <si>
    <t>Ortopedia e Traumatologia, Terapia Ocupacional, Fisioterapia</t>
  </si>
  <si>
    <t>SEPS 705/905, CONJ. B, SALAS 201, 203 E 205</t>
  </si>
  <si>
    <t>33456685</t>
  </si>
  <si>
    <t>mayara.oliveira@fisiotrauma.com.br</t>
  </si>
  <si>
    <t>FOCAL SERVIÇOS MEDICOS LTDA</t>
  </si>
  <si>
    <t>FOCAL - MONITORIZAÇÃO NEUROFISIOLOGICA INTRAOPERATORIA</t>
  </si>
  <si>
    <t>32842123000166</t>
  </si>
  <si>
    <t>0790165000104</t>
  </si>
  <si>
    <t>SGAS 614 CONJUNTO C Nº 99 SALA 105 PARTE A EDIF. VITRIUM CENTRO MÉDICO</t>
  </si>
  <si>
    <t>994023702</t>
  </si>
  <si>
    <t>vitorcaldasm@gmail.com</t>
  </si>
  <si>
    <t>FOCO FISIOTERAPIA ORTOP DA COL E OUTRAS ESPECIALIDADES LTDA</t>
  </si>
  <si>
    <t>FISIO FOCO</t>
  </si>
  <si>
    <t>10229042000152</t>
  </si>
  <si>
    <t>0750755000103</t>
  </si>
  <si>
    <t>Dermatologia, Clínica Médica, Ortopedia e Traumatologia, Nutrição, Reeducação Postural Global, Fisioterapia</t>
  </si>
  <si>
    <t>SCS QD 07 BLOCO A SALA 1306 TORRE DO PÁTIO BRASIL</t>
  </si>
  <si>
    <t>32231850</t>
  </si>
  <si>
    <t>fisiodermadesign@gmail.com</t>
  </si>
  <si>
    <t>20104689000101</t>
  </si>
  <si>
    <t>0767976800123</t>
  </si>
  <si>
    <t>SGAS QD 910 CONJ B BL E SALAS 02/04 ED MIX PARK SUL</t>
  </si>
  <si>
    <t>35428239</t>
  </si>
  <si>
    <t>mlevino3@yahoo.com.br</t>
  </si>
  <si>
    <t>GALERIA FISIOTERAPEUTA</t>
  </si>
  <si>
    <t>08454601000267</t>
  </si>
  <si>
    <t>0748206400208</t>
  </si>
  <si>
    <t>Fisioterapia, Nutrição</t>
  </si>
  <si>
    <t>SHCS COMERCIAL LOCAL QUADRA 201 BLOCO C LOJA 19 PARTE A</t>
  </si>
  <si>
    <t>70232530</t>
  </si>
  <si>
    <t>GASTRO &amp; FÍGADO SERVIÇOS MÉDICOS S/S LTDA</t>
  </si>
  <si>
    <t>GASTRO &amp; FÍGADO</t>
  </si>
  <si>
    <t>03971021000142</t>
  </si>
  <si>
    <t>0741328100112</t>
  </si>
  <si>
    <t>Gastroenterologia, Cirurgia Geral, Ginecologia e Obstetrícia, Clínica Médica, Ultrassonografia em Ginecologia e Obstetrícia, Endoscopia Digestiva, Endocrinologia e Metabologia, Coloproctologia, Nutrição</t>
  </si>
  <si>
    <t>ST SGAS QUADRA 915 CONJ O SALAS 101, 103, 105, 107 E 127 ED. ADVANCE 2ND COMPLEXO DE SAÚDE BEM-ESTAR</t>
  </si>
  <si>
    <t>33457432</t>
  </si>
  <si>
    <t>gastroefigado@gmail.com</t>
  </si>
  <si>
    <t>GASTRO OBESI - CLÍNICA DO APARELHO DIGESTIVO LTDA</t>
  </si>
  <si>
    <t>GASTRO OBESI</t>
  </si>
  <si>
    <t>09453106000115</t>
  </si>
  <si>
    <t>0750118900120</t>
  </si>
  <si>
    <t>Nutrição, Pediatria, Cirurgia do Aparelho Digestivo, Psicologia</t>
  </si>
  <si>
    <t>SGAS 614 CONJUNTO C SALA 16</t>
  </si>
  <si>
    <t>38782883</t>
  </si>
  <si>
    <t>gastrobesi@gmail.com</t>
  </si>
  <si>
    <t>GASTROCENTRO-CENTRO DE GASTRO. E ENDOSCOPIA DIGESTIVA LTDA</t>
  </si>
  <si>
    <t>GASTROCENTRO</t>
  </si>
  <si>
    <t>37100583000132</t>
  </si>
  <si>
    <t>0731312400190</t>
  </si>
  <si>
    <t>Gastroenterologia, Gastroenterologia Pediátrica, Hepatologia, Cirurgia Geral, Clínica Médica, Endoscopia Digestiva, Coloproctologia, Nutrição</t>
  </si>
  <si>
    <t>SHLS 716 CONJ L BL 02, SALA 102, 104, 113, 301, 303, 304, CENTRO CLÍNICO SUL</t>
  </si>
  <si>
    <t>33467771</t>
  </si>
  <si>
    <t>clinicagastrocentro@gmail.com</t>
  </si>
  <si>
    <t>GASTROCIRURGIA DE BRASÍLIA LTDA</t>
  </si>
  <si>
    <t>SURGICAL WEIGHT LOSS CLINIC</t>
  </si>
  <si>
    <t>05363107000118</t>
  </si>
  <si>
    <t>0744060800158</t>
  </si>
  <si>
    <t>Clínica Médica, Endocrinologia e Metabologia, Nutrição, Psicologia, Fisioterapia</t>
  </si>
  <si>
    <t>SEPS 710/910 CONJ. D  SALA 337 339 341 E 343</t>
  </si>
  <si>
    <t>34428337</t>
  </si>
  <si>
    <t>admgastrocirurgiabsb@gmail.com</t>
  </si>
  <si>
    <t>GASTROHOME GASTROENTEROLOGIA E ENDOSCOPIA LTDA ME</t>
  </si>
  <si>
    <t>22413957000100</t>
  </si>
  <si>
    <t>0772069600165</t>
  </si>
  <si>
    <t>Cardiologia, Gastroenterologia, Hepatologia, Endoscopia Digestiva, Endocrinologia e Metabologia, Coloproctologia</t>
  </si>
  <si>
    <t>SGAS 614, SALA 78 E 137, ED. VITRIUM</t>
  </si>
  <si>
    <t>33468288</t>
  </si>
  <si>
    <t>gastrohome.home@gmail.com</t>
  </si>
  <si>
    <t>GASTROSCOPE GASTROENTEROLOGIA E HEPATOLOGIA LTDA</t>
  </si>
  <si>
    <t>L. E A. NONINO GASTROENTEROLOGIA E HEMATOLOGIA</t>
  </si>
  <si>
    <t>08270823000149</t>
  </si>
  <si>
    <t>0747983500100</t>
  </si>
  <si>
    <t>SEPS EQ 710/910 CONJ D SALA 430 CENTRO CLÍNICO VIA BRASIL</t>
  </si>
  <si>
    <t>34428430</t>
  </si>
  <si>
    <t>lnonino@hotmail.com</t>
  </si>
  <si>
    <t>GBC CLÍNICA MÉDICA LTDA</t>
  </si>
  <si>
    <t>CLÍNICA MÉDICA BUSSINGER</t>
  </si>
  <si>
    <t>40181319000185</t>
  </si>
  <si>
    <t>0802362100150</t>
  </si>
  <si>
    <t>Q SQS 413 BLOCO D APARTAMENTO 204 PARTE 001</t>
  </si>
  <si>
    <t>70296040</t>
  </si>
  <si>
    <t>991066963</t>
  </si>
  <si>
    <t>dragisele.ginecologia@gmail.com</t>
  </si>
  <si>
    <t>GENESIS-CENTRO DE ASSISTÊNCIA EM REPRODUÇAO HUMANA LTDA</t>
  </si>
  <si>
    <t>37137064000149</t>
  </si>
  <si>
    <t>0733927500109</t>
  </si>
  <si>
    <t>Ultrassonografia em Ginecologia e Obstetrícia, Cirurgia Geral, Diagnóstico por Imagem (Ultrassonografia Geral), Ginecologia e Obstetrícia, Urologia, Psicologia</t>
  </si>
  <si>
    <t>SHLS 716 CONJ L CENTRO CLINICO SUL ALA LESTE SLS 328/331</t>
  </si>
  <si>
    <t>35789090</t>
  </si>
  <si>
    <t>genesis@genesis.med.br</t>
  </si>
  <si>
    <t>GERALDO JAIR VIEIRA SEGATTO ME</t>
  </si>
  <si>
    <t>CLÍNICA SEGATTO</t>
  </si>
  <si>
    <t>14534644000174</t>
  </si>
  <si>
    <t>0759085600118</t>
  </si>
  <si>
    <t>Clínica Médica, Nutrição</t>
  </si>
  <si>
    <t>SEPS 709/909 LOTE A BL B SALAS 124/125 ED JÚLIO  ADNET</t>
  </si>
  <si>
    <t>32631275</t>
  </si>
  <si>
    <t>administrativo@clinicasegatto.com.br</t>
  </si>
  <si>
    <t>GEROVIDA SERVIÇOS DE FISIOTERAPIA E PILATES EIRELI</t>
  </si>
  <si>
    <t>GEROVIDA FISIOTERAPIA E PILATES</t>
  </si>
  <si>
    <t>27975632000127</t>
  </si>
  <si>
    <t>0781503000141</t>
  </si>
  <si>
    <t>Nutrição, Reeducação Postural Global, Fisioterapia, Fisioterapia Uroginecológica, Fonoaudiologia, Psicologia</t>
  </si>
  <si>
    <t>SAUS QUADRA 05, BLOCO K, Nº 17, SALAS 112/113/114 E 115</t>
  </si>
  <si>
    <t>70070903</t>
  </si>
  <si>
    <t>984228031</t>
  </si>
  <si>
    <t>gerovidasaude@gmail.com</t>
  </si>
  <si>
    <t>GESTACARE SAÚDE DA MULHER LTDA</t>
  </si>
  <si>
    <t>GESTACARE</t>
  </si>
  <si>
    <t>45361145000156</t>
  </si>
  <si>
    <t>0811727200166</t>
  </si>
  <si>
    <t>SHLS 716 BLOCO A CONJUNTO C SALA 07 1º ANDAR</t>
  </si>
  <si>
    <t>61999698554</t>
  </si>
  <si>
    <t>gestaogestacare@gmail.com</t>
  </si>
  <si>
    <t>GINECOB CLÍNICA DE GINECOLOGIA E OBSTETRICIA LTDA</t>
  </si>
  <si>
    <t>CLIN MULHER</t>
  </si>
  <si>
    <t>10690155000150</t>
  </si>
  <si>
    <t>0751798100167</t>
  </si>
  <si>
    <t>SGAS QUADRA 610 CONJUNTO F BLOCO 02 SALAS 153 E 154</t>
  </si>
  <si>
    <t>34478474</t>
  </si>
  <si>
    <t>clinica.clinmulher@gmail.com</t>
  </si>
  <si>
    <t>GINOCLIN SERVIÇOS MÉDICOS LTDA</t>
  </si>
  <si>
    <t>13328821000101</t>
  </si>
  <si>
    <t>0756779500148</t>
  </si>
  <si>
    <t>SGAS 614 LOTE 99 CONJUNTO C SALA 01 - VITRIUM CENTRO MÉDICO</t>
  </si>
  <si>
    <t>41012470</t>
  </si>
  <si>
    <t>ginoclin@gmail.com</t>
  </si>
  <si>
    <t>GINOSUL CLÍNICA DE GINECOLOGIA E OBSTETRICIA LTDA</t>
  </si>
  <si>
    <t>GINOSUL CLÍNICA DE GINECOLOGIA E OBSTETRÍCIA</t>
  </si>
  <si>
    <t>01494659000104</t>
  </si>
  <si>
    <t>0736559700160</t>
  </si>
  <si>
    <t>SHLS 716 CONJ L BL 1 TORRE I SL 211 CENTRO CLÍNICO SUL</t>
  </si>
  <si>
    <t>32456214</t>
  </si>
  <si>
    <t>ginosul2006@hotmail.com</t>
  </si>
  <si>
    <t>GINPED SERVIÇOS MÉDICOS LTDA</t>
  </si>
  <si>
    <t>GINPED</t>
  </si>
  <si>
    <t>27926466000179</t>
  </si>
  <si>
    <t>0781423800125</t>
  </si>
  <si>
    <t>SRTVS QUADRA 701 CONJUNTO L NÚMERO 38 BLOCO 1 SALA 717 PARTE A67</t>
  </si>
  <si>
    <t>992969841</t>
  </si>
  <si>
    <t>kmmamaral@gmail.com</t>
  </si>
  <si>
    <t>GLR INSPIRE OTORRINOLARINGOLOGIA LTDA</t>
  </si>
  <si>
    <t>INSPIRE</t>
  </si>
  <si>
    <t>18585205000141</t>
  </si>
  <si>
    <t>0765211000115</t>
  </si>
  <si>
    <t>SEPS EQ 709/909 CONJ A BL A SALA 223 CENTRO MÉDICO JÚLIO ADNET</t>
  </si>
  <si>
    <t>32449334</t>
  </si>
  <si>
    <t>contato@clinicainspire.com.br</t>
  </si>
  <si>
    <t>GMGR MÉDICOS ASSOCIADOS LTDA</t>
  </si>
  <si>
    <t>CLÍNICA ME MASTOLOGIA E ESTÉTICA</t>
  </si>
  <si>
    <t>30350465000133</t>
  </si>
  <si>
    <t>0785704600149</t>
  </si>
  <si>
    <t>SGAS 614 CONJUNTO C SALA 31</t>
  </si>
  <si>
    <t>981239323</t>
  </si>
  <si>
    <t>gabi.albuquerque@gmail.com</t>
  </si>
  <si>
    <t>GOTI - GINECOLOGIA E OBSTETRICIA EM TODAS AS IDADES LTDA</t>
  </si>
  <si>
    <t>GOTI</t>
  </si>
  <si>
    <t>37210260000100</t>
  </si>
  <si>
    <t>0798081700100</t>
  </si>
  <si>
    <t>SHLS 716 CONJUNTO L BLOCO 02 SALA 217</t>
  </si>
  <si>
    <t>33461177</t>
  </si>
  <si>
    <t>clingoia@gmail.com</t>
  </si>
  <si>
    <t>GRUPOMED BSB SERVIÇOS MÉDICOS LTDA</t>
  </si>
  <si>
    <t>GRUPO MED</t>
  </si>
  <si>
    <t>21331556000130</t>
  </si>
  <si>
    <t>0770172800183</t>
  </si>
  <si>
    <t>SGAS 915 CONJUNTO O SALA 1 E 2 PARTE SUBSOLO 1</t>
  </si>
  <si>
    <t>6199060171</t>
  </si>
  <si>
    <t>GTA SERVIÇOS MEDICOS E FISIOTERAPIA LTDA</t>
  </si>
  <si>
    <t>GTA SAÚDE</t>
  </si>
  <si>
    <t>14845992000162</t>
  </si>
  <si>
    <t>0759537900122</t>
  </si>
  <si>
    <t>SGAS QUADRA 6110 CONJUNTO F BLOCO I SALA 13 SUBSOLO 01</t>
  </si>
  <si>
    <t>32150533</t>
  </si>
  <si>
    <t>drgustavoguimaraes@yahoo.com.br</t>
  </si>
  <si>
    <t>GYNEVITAE ASSISTÊNCIAL S/S LTDA</t>
  </si>
  <si>
    <t>GYNEVITAE</t>
  </si>
  <si>
    <t>01209417000121</t>
  </si>
  <si>
    <t>0736509800136</t>
  </si>
  <si>
    <t>SEP/SUL EQ 714/914 CNJ E SALA 407/408 ED TALENTO</t>
  </si>
  <si>
    <t>6133468070</t>
  </si>
  <si>
    <t>gynevitae@gmail.com</t>
  </si>
  <si>
    <t>HARMONY FISIO LTDA ME</t>
  </si>
  <si>
    <t>HARMONY FISIO PILATES</t>
  </si>
  <si>
    <t>26882204000197</t>
  </si>
  <si>
    <t>0779527300127</t>
  </si>
  <si>
    <t>SETOR SDS BLOCO F NÚMERO 41 SALA 302</t>
  </si>
  <si>
    <t>70392900</t>
  </si>
  <si>
    <t>983048014</t>
  </si>
  <si>
    <t>harmonyfisiopilates@gmail.com</t>
  </si>
  <si>
    <t>HE CLINICA MEDICA LTDA</t>
  </si>
  <si>
    <t>CLÍNICA SLIM HEALTH</t>
  </si>
  <si>
    <t>38475616000191</t>
  </si>
  <si>
    <t>0800365000109</t>
  </si>
  <si>
    <t>Nutrição, Nutrologia</t>
  </si>
  <si>
    <t>SGAS 616  CJ A BL A LOJAS 01 02 E 03</t>
  </si>
  <si>
    <t>993672507</t>
  </si>
  <si>
    <t>jpsl1000@gmail.com</t>
  </si>
  <si>
    <t>HEDERA DERMATOLOGIA LTDA</t>
  </si>
  <si>
    <t>HEDERA DERMATOLOGIA</t>
  </si>
  <si>
    <t>07211657000147</t>
  </si>
  <si>
    <t>0746365500138</t>
  </si>
  <si>
    <t>SEPS 709/909 BLOCO F SALA 106 ED BIOCENTER</t>
  </si>
  <si>
    <t>32443071</t>
  </si>
  <si>
    <t>danirizzo2006@gmail.com</t>
  </si>
  <si>
    <t>HEMOCLÍNICA - CLÍNICA DE HEMATOLOGIA E HEMOTERAPIA LTDA</t>
  </si>
  <si>
    <t>03496858000187</t>
  </si>
  <si>
    <t>0732609100109</t>
  </si>
  <si>
    <t>Hematologia e Hemoterapia</t>
  </si>
  <si>
    <t>SGAS QUADRA 613 CONJUNTO C SALA 01</t>
  </si>
  <si>
    <t>34330206</t>
  </si>
  <si>
    <t>siloni.ferreira@hemoclinicadf.com.br</t>
  </si>
  <si>
    <t>HIGIDUS CLÍNICA MÉDICA LTDA ME</t>
  </si>
  <si>
    <t>26489747000149</t>
  </si>
  <si>
    <t>0778910900192</t>
  </si>
  <si>
    <t>Radiologia e Diagnóstico por Imagem, Otorrinolaringologia, Nutrologia, Nutrição, Fisioterapia</t>
  </si>
  <si>
    <t>SGAS 616, CONJUNTO A, BLOCO C, SALA 101/103</t>
  </si>
  <si>
    <t>32456865</t>
  </si>
  <si>
    <t>higidusmedicina@gmail.com</t>
  </si>
  <si>
    <t>HLY SERVIÇOS MÉDICOS LTDA</t>
  </si>
  <si>
    <t>HLY SERVIÇOS MÉDICOS</t>
  </si>
  <si>
    <t>49669330000163</t>
  </si>
  <si>
    <t>0819944500163</t>
  </si>
  <si>
    <t>Q SHS QD 08 CONJ A BL A SALA 606</t>
  </si>
  <si>
    <t>35621458</t>
  </si>
  <si>
    <t>hlymedicos@outlook.com</t>
  </si>
  <si>
    <t>HOB HOSPITAL OFTALMOLÓGICO DE BRASÍLIA LTDA</t>
  </si>
  <si>
    <t>HOB BRASÍLIA</t>
  </si>
  <si>
    <t>00649756000166</t>
  </si>
  <si>
    <t>0732123200124</t>
  </si>
  <si>
    <t>SGAS 607, CONJUNTO G - AV. L2 SUL</t>
  </si>
  <si>
    <t>34424000</t>
  </si>
  <si>
    <t>hob@hobr.com.br</t>
  </si>
  <si>
    <t>HOLOMED MEDIAL ASSISTÊNCIA PSICOLOGICAS LTDA</t>
  </si>
  <si>
    <t>HOLOMED</t>
  </si>
  <si>
    <t>38035408000171</t>
  </si>
  <si>
    <t>0733515300161</t>
  </si>
  <si>
    <t>ST SHLS QUADRA 716 BLOCO F 5 ANDAR CONJ SALA 508 ED. CENTRO MÉDICO DE BRASÍLIA</t>
  </si>
  <si>
    <t>61999973482</t>
  </si>
  <si>
    <t>franciscolvaladares@bol.com.br</t>
  </si>
  <si>
    <t>HOLTER DIAGNOSE SERVIÇOS CARDIOLÓGICOS LTDA</t>
  </si>
  <si>
    <t>HOLTERDIAGNOSE</t>
  </si>
  <si>
    <t>97496715000119</t>
  </si>
  <si>
    <t>0735409400170</t>
  </si>
  <si>
    <t>Cardiologia, Radiologia e Diagnóstico por Imagem, Medicina Intensiva, Ginecologia e Obstetrícia, Clínica Médica, Endocrinologia e Metabologia</t>
  </si>
  <si>
    <t>ST SHLS QUADRA 716 CONJUNTO N BLOCO A N 47 CONSULT 107 109 111</t>
  </si>
  <si>
    <t>32451298</t>
  </si>
  <si>
    <t>holterdiagnose@hotmail.com</t>
  </si>
  <si>
    <t>HORUS CENTRO MEDICO LTDA</t>
  </si>
  <si>
    <t>HORUS CENTRO MÉDICO</t>
  </si>
  <si>
    <t>17704522000177</t>
  </si>
  <si>
    <t>0763626600181</t>
  </si>
  <si>
    <t>SEPS 714/914 CONJUNTO E EDIFICIO TALENTO SALA 327 A 334 PARTE B</t>
  </si>
  <si>
    <t>6130313089</t>
  </si>
  <si>
    <t>contato@horuscentromedico.com.br</t>
  </si>
  <si>
    <t>HOSPITAL BRASILEIRO DE OLHOS LTDA</t>
  </si>
  <si>
    <t>HOSPITAL BRASILEIRO DE OLHOS</t>
  </si>
  <si>
    <t>11485600000103</t>
  </si>
  <si>
    <t>0753366200149</t>
  </si>
  <si>
    <t>SHLS QD 716 CONJ B BL C UNIDADE AUTÔNOMA 01</t>
  </si>
  <si>
    <t>33460310</t>
  </si>
  <si>
    <t>relacionamentoinstitucional@paimed.com.br</t>
  </si>
  <si>
    <t>00025841000153</t>
  </si>
  <si>
    <t>0732960500114</t>
  </si>
  <si>
    <t>Gastroenterologia, Radiologia Intervencionista e Angiorradiologia, Ecocardiografia, Dermatologia, Genetica Médica, Hepatologia, Medicina de Familia e Comunidade, Nefrologia, Neurocirurgia, Cirurgia Torácica, Cirurgia Vascular, Cirurgia Pediátrica, Cirurgia do Aparelho Digestivo, Ginecologia e Obstetrícia, Ultrassonografia em Ginecologia e Obstetrícia, Angiologia, Endocrinologia e Metabologia, Oncologia Clínica, Oncologia Pediátrica, Pneumologia, Coloproctologia, Ortopedia e Traumatologia, Estimulação Cardíaca Eletrônica Implantável, Psiquiatria, Otorrinolaringologia, Nutrição, Psicologia, Fonoaudiologia, Fisioterapia, Cardiologia, Mastologia, Radioterapia, Radiologia e Diagnóstico por Imagem, Geriatria, Hematologia e Hemoterapia, Nefrologia Pediátrica, Pediatria, Reumatologia, Cirurgia Geral, Cirurgia Plástica, Cirurgia Oncológica, Cirurgia de Cabeça e Pescoço, Clínica Médica</t>
  </si>
  <si>
    <t>SHLS QD 716 CONJUNTO C HOSPITAL SANTA LÚCIA SUL</t>
  </si>
  <si>
    <t>diretoria@santalucia.com.br</t>
  </si>
  <si>
    <t>HOSPITALMEDIC CIRÚRGICO DE BRASÍLIA LTDA</t>
  </si>
  <si>
    <t>TDL HOSPITALMEDIC</t>
  </si>
  <si>
    <t>21519185000115</t>
  </si>
  <si>
    <t>0770386500199</t>
  </si>
  <si>
    <t>Pediatria, Cirurgia Geral, Cirurgia Plástica, Cirurgia Vascular, Ginecologia e Obstetrícia, Psicologia, Psiquiatria, Nutrição</t>
  </si>
  <si>
    <t>Q SEPS 714/914 NÚMERO 30 CONJUNTO C SALA 210, 211, 221 E 226</t>
  </si>
  <si>
    <t>39660000</t>
  </si>
  <si>
    <t>hospitalmedicbrasilia@gmail.com</t>
  </si>
  <si>
    <t>HSLS CLÍNICA DE PRONTO ATENDIMENTO LTDA</t>
  </si>
  <si>
    <t>HSLS CLÍNICA DE PRONTO ATENDIMENTO</t>
  </si>
  <si>
    <t>32781516000107</t>
  </si>
  <si>
    <t>0790046400176</t>
  </si>
  <si>
    <t>Gastroenterologia, Pediatria, Reumatologia, Cirurgia Geral, Clínica Médica, Infectologia, Oncologia Clínica</t>
  </si>
  <si>
    <t>SHLS S/N BLOCO A CONJUNTO C SALA 01 ANDAR 01</t>
  </si>
  <si>
    <t>6139678316</t>
  </si>
  <si>
    <t>hslsclinicadeprontoatendimento@gmail.com</t>
  </si>
  <si>
    <t>HUMED SERVIÇOS MÉDICOS E PARTICIPAÇÕES LTDA</t>
  </si>
  <si>
    <t>HUMED</t>
  </si>
  <si>
    <t>12930997000168</t>
  </si>
  <si>
    <t>0755999200196</t>
  </si>
  <si>
    <t>SEPS EQ 714/914 CONJ C Nº 30 SALA 127, TÉRREO - ED SANTA MARIA</t>
  </si>
  <si>
    <t>faturamento.humed@hotmail.com</t>
  </si>
  <si>
    <t>I A C V INSTITUTO DE ANGIOLOGIA E CIRURGIA VASCULAR LTDA</t>
  </si>
  <si>
    <t>I A C V INSTITUTO DE ANGIOLOGIA E CIRURGIA VASCULAR</t>
  </si>
  <si>
    <t>28255541000180</t>
  </si>
  <si>
    <t>0781923000128</t>
  </si>
  <si>
    <t>Cirurgia Vascular, Ultrassonografia Vascular com Doppler</t>
  </si>
  <si>
    <t>SGAS 614 CONJ C SALAS 09/11/13 ED VITRIUM</t>
  </si>
  <si>
    <t>32470660</t>
  </si>
  <si>
    <t>iacv@iacv.med.br</t>
  </si>
  <si>
    <t>IAFI INSTITUTO AVANCADO DE FISIOTERAPIA INTENSIVA LTDA</t>
  </si>
  <si>
    <t>BABY CARE FISIOTERAPIA E TREINAMENTO</t>
  </si>
  <si>
    <t>39259028000183</t>
  </si>
  <si>
    <t>0800699400199</t>
  </si>
  <si>
    <t>Q SEPS 710/910 CONJ D SALA 525 LOJA EDIF. VIA BRASIL</t>
  </si>
  <si>
    <t>993140988</t>
  </si>
  <si>
    <t>fisiobabycare@gmail.com</t>
  </si>
  <si>
    <t>IASO SERVICOS EM SAUDE LTDA</t>
  </si>
  <si>
    <t>IASO</t>
  </si>
  <si>
    <t>48965310000177</t>
  </si>
  <si>
    <t>0818552900102</t>
  </si>
  <si>
    <t>Medicina da Dor, Neurologia, Reumatologia, Clínica Médica</t>
  </si>
  <si>
    <t>ST SGAS QUADRA 614 CONJ C SALA 213 E 215 ED. VITRIUM</t>
  </si>
  <si>
    <t>61990002463</t>
  </si>
  <si>
    <t>iasomedicinadador@gmail.com</t>
  </si>
  <si>
    <t>IBAC INSTITUTO BRASILIENSE DE ANÁLISE DO COMP EIRELI</t>
  </si>
  <si>
    <t>IBAC - INSTITUTO BRASILIENSE DE ANÁLISE DO COMPORTAMENTO</t>
  </si>
  <si>
    <t>03644088000172</t>
  </si>
  <si>
    <t>0742220900183</t>
  </si>
  <si>
    <t>SGAS 910, BLOCO F, SALA 123, MIX PARK SUL 1º ANDAR</t>
  </si>
  <si>
    <t>36862006</t>
  </si>
  <si>
    <t>ibac@ibac.com.br</t>
  </si>
  <si>
    <t>IBEC INSTITUTO BRASILIENSE DE ESPECIALIDADES CIRÚRGICAS LTDA</t>
  </si>
  <si>
    <t>IBEC</t>
  </si>
  <si>
    <t>00613406000140</t>
  </si>
  <si>
    <t>0733642300160</t>
  </si>
  <si>
    <t>Cirurgia Geral, Cirurgia Plástica, Clínica Médica</t>
  </si>
  <si>
    <t>SHLS 716 SUL BL E  SALA  106 A 109 CENTRO MÉDICO DE BRASÍLIA</t>
  </si>
  <si>
    <t>32453732</t>
  </si>
  <si>
    <t>ibecnava@yahoo.com.br</t>
  </si>
  <si>
    <t>IBES INSTITUTO BRASILEIRO DE ESTÉTICA E SAÚDE LTDA</t>
  </si>
  <si>
    <t>IBES INSTITUTO DE ESTÉTICA</t>
  </si>
  <si>
    <t>46202530000113</t>
  </si>
  <si>
    <t>0813295400130</t>
  </si>
  <si>
    <t>SGAS 915 CONJUNTO N SALAS 360 E 3662 PAVIMENTO TERCEIRO PARTE A</t>
  </si>
  <si>
    <t>993837575</t>
  </si>
  <si>
    <t>ibesbrasilia@gmail.com</t>
  </si>
  <si>
    <t>IBOT - INSTITUTO BRASILEIRO DE ORTOPEDIA TRAUMATOLOGIA E NEUROCIRURGIA LTDA</t>
  </si>
  <si>
    <t>IBOT</t>
  </si>
  <si>
    <t>51618282000126</t>
  </si>
  <si>
    <t>0823705200116</t>
  </si>
  <si>
    <t>Q SHLS QUADRA 716 CONJUNTO N BLOCO A LOJA 07 E 13 EDIF MEDICAL CENTER</t>
  </si>
  <si>
    <t>30201480</t>
  </si>
  <si>
    <t>clinicaibotadm@gmail.com</t>
  </si>
  <si>
    <t>IBRAFISIO FISIOTERAPIA SANTA LÚCIA NORTE LTDA</t>
  </si>
  <si>
    <t>33323370000119</t>
  </si>
  <si>
    <t>0791072300165</t>
  </si>
  <si>
    <t>Q SHCS CR 515 ENTRADA 42 BLOCO C SALA 108</t>
  </si>
  <si>
    <t>996518610</t>
  </si>
  <si>
    <t>ibrafisiohsln@gmail.com</t>
  </si>
  <si>
    <t>IBRANUTRO INSTITUTO BRASILIENSE DE NUTROLOGIA S/S LTDA</t>
  </si>
  <si>
    <t>15631033000107</t>
  </si>
  <si>
    <t>0761056500137</t>
  </si>
  <si>
    <t>Medicina Intensiva, Nutrologia, Nutrição</t>
  </si>
  <si>
    <t>SHLS QD 716 CONJ C BL C CONS 320 HOSP SANTA LUCIA</t>
  </si>
  <si>
    <t>33462015</t>
  </si>
  <si>
    <t>faturamento@ibranutro.com.br</t>
  </si>
  <si>
    <t>IBRASFISIO INSTITUTO BRASILIENSE DE FISIOTERAPIA LTDA</t>
  </si>
  <si>
    <t>IBRASFISIO</t>
  </si>
  <si>
    <t>29342202000101</t>
  </si>
  <si>
    <t>0783857300196</t>
  </si>
  <si>
    <t>SRTVS QUADRA 701 CONJUNTO E BLOCO 01 SLA 101/106 E 209, 12</t>
  </si>
  <si>
    <t>39991818</t>
  </si>
  <si>
    <t>ibrafisiobsb@gmail.com</t>
  </si>
  <si>
    <t>ICB INSTITUTO DO CÉREBRO DE BRASÍLIA S/S LTDA</t>
  </si>
  <si>
    <t>ICB</t>
  </si>
  <si>
    <t>05274848000122</t>
  </si>
  <si>
    <t>0744194200147</t>
  </si>
  <si>
    <t>SHLS 716 CONJUNTO L BLOCO 02 SALAS 207,209,211,213 E 215</t>
  </si>
  <si>
    <t>33465383</t>
  </si>
  <si>
    <t>icb@icbneuro.com.br</t>
  </si>
  <si>
    <t>ICOB INSTITUTO CIRURGIA OCULAR DE BRASILIA LTDA</t>
  </si>
  <si>
    <t>ICOB INSTITUTO CIRURGIA OCULAR DE BRASÍLIA</t>
  </si>
  <si>
    <t>02661743000138</t>
  </si>
  <si>
    <t>0738784300110</t>
  </si>
  <si>
    <t>SGAS 915   CONJ B BL B SL 201 A 212 ED OFFICE CENTER</t>
  </si>
  <si>
    <t>33452424</t>
  </si>
  <si>
    <t>adm@icob.med.br</t>
  </si>
  <si>
    <t>IDEALCOR FISIOTERAPIA E REABILITAÇÃO</t>
  </si>
  <si>
    <t>11820477000130</t>
  </si>
  <si>
    <t>0753793600141</t>
  </si>
  <si>
    <t>SHLS 716, ED. OSWALDO CRUZ, SALA 602</t>
  </si>
  <si>
    <t>996174189</t>
  </si>
  <si>
    <t>idealcorfisioterapia@gmail.com</t>
  </si>
  <si>
    <t>IEB - INSTITUTO ENDOVASCULAR DE BRASÍLIA LTDA</t>
  </si>
  <si>
    <t>IEB</t>
  </si>
  <si>
    <t>28278009000188</t>
  </si>
  <si>
    <t>0781934100161</t>
  </si>
  <si>
    <t>Cirurgia Geral, Cirurgia Vascular, Cirurgia do Trauma, Angiologia</t>
  </si>
  <si>
    <t>SHCS CR QUADRA 502 BLOCO C LOJA 37 PARTE 676</t>
  </si>
  <si>
    <t>32211000</t>
  </si>
  <si>
    <t>institutoendovascular.brasilia@gmail.com</t>
  </si>
  <si>
    <t>IEG PLASTIC SAÚDE LTDA</t>
  </si>
  <si>
    <t>IEG PLASTIC</t>
  </si>
  <si>
    <t>42434393000191</t>
  </si>
  <si>
    <t>0806431200157</t>
  </si>
  <si>
    <t>SEPS 715/915 CONJUNTO A BLOCO D CONDOMÍNIO 01 TE CONSULTÓRIO 01</t>
  </si>
  <si>
    <t>6140638844</t>
  </si>
  <si>
    <t>adm.iegplasticbsb@gmail.com</t>
  </si>
  <si>
    <t>IGOB - INSTITUTO DE GINEC. E OBSTETRÍCIA DE BRASÍLIA LTDA</t>
  </si>
  <si>
    <t>IGOB</t>
  </si>
  <si>
    <t>27637269000130</t>
  </si>
  <si>
    <t>0780871100129</t>
  </si>
  <si>
    <t>SHLS 716, TORRE 02, CONJUNTO L, SALA 224 - CENTRO CLÍNICO SUL</t>
  </si>
  <si>
    <t>98448867</t>
  </si>
  <si>
    <t>clinicaigob@gmail.com</t>
  </si>
  <si>
    <t>IM CLINIC CENTER S/C LTDA</t>
  </si>
  <si>
    <t>IM CLINIC CENTER</t>
  </si>
  <si>
    <t>03710972000168</t>
  </si>
  <si>
    <t>0740927600190</t>
  </si>
  <si>
    <t>Ginecologia e Obstetrícia, Otorrinolaringologia</t>
  </si>
  <si>
    <t>SHLS  QD 716, CJ B, BL E SALA 209 CENTRO MÉDICO DE BRASÍLIA</t>
  </si>
  <si>
    <t>33462037</t>
  </si>
  <si>
    <t>clinicacenter@gmail.com</t>
  </si>
  <si>
    <t>IMAC INST DE MAST E CLÍNICAS INTEGRADAS S/S LTDA</t>
  </si>
  <si>
    <t>08270812000169</t>
  </si>
  <si>
    <t>0748004600184</t>
  </si>
  <si>
    <t>Instrumentador Cirúrgico, Cirurgia Plástica, Cirurgia de Cabeça e Pescoço, Oncologia Clínica, Mastologia, Cirurgia Geral, Cirurgia Oncológica, Ginecologia e Obstetrícia</t>
  </si>
  <si>
    <t>SEPS 710/910 BLOCO A SALA 104 ED VITAL BRASÍLIA</t>
  </si>
  <si>
    <t>administrativo@icab.med.br</t>
  </si>
  <si>
    <t>IMED INSTITUTO DE MEDICINA E DERMATOLOGIA LTDA</t>
  </si>
  <si>
    <t>IMED</t>
  </si>
  <si>
    <t>14424248000194</t>
  </si>
  <si>
    <t>0758822000136</t>
  </si>
  <si>
    <t>SGAS 610, CONJ. F, BL. 02, SALA 225</t>
  </si>
  <si>
    <t>33469249</t>
  </si>
  <si>
    <t>atendimento@imedbrasil.com.br</t>
  </si>
  <si>
    <t>IMED INSTITUTO MÉDICO CIRÚRGICO DO APARELHO DIGESTIVO LTDA</t>
  </si>
  <si>
    <t>03625563000163</t>
  </si>
  <si>
    <t>0731640100125</t>
  </si>
  <si>
    <t>Cirurgia Geral, Endoscopia Digestiva, Coloproctologia, Nutrição</t>
  </si>
  <si>
    <t>SHLS 716, CONJ. L, BL. 1, SALAS 408 E 410, CENTRO CLÍNICO SUL</t>
  </si>
  <si>
    <t>32455923</t>
  </si>
  <si>
    <t>imedmedico@yahoo.com.br</t>
  </si>
  <si>
    <t>IMEPE - INSTITUTO MÉDICO DE PEDIATRIA E ESPECIALIDADES LTDA</t>
  </si>
  <si>
    <t>IMEPE</t>
  </si>
  <si>
    <t>23999123000183</t>
  </si>
  <si>
    <t>0775224000175</t>
  </si>
  <si>
    <t>Gastroenterologia Pediátrica, Pediatria, Alergia e Imunologia Pediátrica, Endocrinologia Pediátrica, Pneumologia Pediátrica</t>
  </si>
  <si>
    <t>SGAS 616, CONJUNTO A, BLOCO A, LOJA 15-SE - CENTRO CLÍNICO LÍNEA VITTA</t>
  </si>
  <si>
    <t>32577256</t>
  </si>
  <si>
    <t>adm.imepe@gmail.com</t>
  </si>
  <si>
    <t>IMPERA CLINICA MULTIDISCIPLINAR LTDA</t>
  </si>
  <si>
    <t>IMPERA CLINICA MULTIDISCIPLINAR</t>
  </si>
  <si>
    <t>32194196000199</t>
  </si>
  <si>
    <t>0789288900118</t>
  </si>
  <si>
    <t>QUADRA SGAS 614 CONJUNTO C SALA 152</t>
  </si>
  <si>
    <t>32453505</t>
  </si>
  <si>
    <t>imperaclinica@gmail.com</t>
  </si>
  <si>
    <t>IMUNOCENTRO-CENTRO INTEG. DE ALERGIA PED E VACINAÇÃO LTDA</t>
  </si>
  <si>
    <t>IMUNOCENTRO CLÍNICA DE VACINA</t>
  </si>
  <si>
    <t>02781387000196</t>
  </si>
  <si>
    <t>0738981100122</t>
  </si>
  <si>
    <t>Pediatria, Reumatologia, Alergia e Imunologia, Alergia e Imunologia Pediátrica</t>
  </si>
  <si>
    <t>SEPS 709/909 CONJUNTO A BLOCO B SALA 15</t>
  </si>
  <si>
    <t>33460101</t>
  </si>
  <si>
    <t>faturamento1@imunocentro.com.br</t>
  </si>
  <si>
    <t>INBOL- INSTITUTO BRASILIENSE DE OLHOS LTDA</t>
  </si>
  <si>
    <t>37114071000125</t>
  </si>
  <si>
    <t>0732750100101</t>
  </si>
  <si>
    <t>SEPS EQ 714/914 CONJ E SALA 10 TÉRREO  ED. TALENTO</t>
  </si>
  <si>
    <t>30388001</t>
  </si>
  <si>
    <t>faturamento@visaoinstitutos.com.br</t>
  </si>
  <si>
    <t>INCAPE INSTITUTO DE CABEÇA E PESCOÇO LTDA</t>
  </si>
  <si>
    <t>18894144000102</t>
  </si>
  <si>
    <t>0765761000134</t>
  </si>
  <si>
    <t>SHLS QD 716 CONJ C BLOCO C CONS 301 HOSPITAL SANTA LÚCIA</t>
  </si>
  <si>
    <t>34450596</t>
  </si>
  <si>
    <t>incape2013@gmail.com</t>
  </si>
  <si>
    <t>INEB CLINICA MEDICA DE NEFROLOGIA LTDA</t>
  </si>
  <si>
    <t>NEFROSTAR BRASILIA</t>
  </si>
  <si>
    <t>27501548000171</t>
  </si>
  <si>
    <t>0780582900169</t>
  </si>
  <si>
    <t>Fisioterapia, Clínica Médica, Psicologia, Nefrologia</t>
  </si>
  <si>
    <t>SGAS 614 BLOCO B CONJUNTO C SALA 217 - 2º ANDAR - EDIFICIO VITRIUM</t>
  </si>
  <si>
    <t>61998056218</t>
  </si>
  <si>
    <t>nagela.souza@nefrostar.com.br</t>
  </si>
  <si>
    <t>INESP-FISIOTERAPIA ESPORTIVA LTDA</t>
  </si>
  <si>
    <t>INESP - INSTITUTO NACIONAL DO ESPORTE</t>
  </si>
  <si>
    <t>29867890000115</t>
  </si>
  <si>
    <t>0785177700126</t>
  </si>
  <si>
    <t>Cirurgia Geral, Fisioterapia</t>
  </si>
  <si>
    <t>SETOR SAUS QD 03 BLOCO C, SN, LOJA 36, EDIFÍCIO BUSINESS POINT</t>
  </si>
  <si>
    <t>70070934</t>
  </si>
  <si>
    <t>61999290070</t>
  </si>
  <si>
    <t>inesplagosul@gmail.com</t>
  </si>
  <si>
    <t>INFINITY ESPECIALIDADES MÉDICAS LTDA</t>
  </si>
  <si>
    <t>INFINITY ESPECIALIDADES MÉDICAS</t>
  </si>
  <si>
    <t>48002097000106</t>
  </si>
  <si>
    <t>0816644300113</t>
  </si>
  <si>
    <t>Mastologia, Dermatologia, Cirurgia Plástica, Cirurgia Vascular, Cirurgia Oncológica, Clínica Médica, Endocrinologia e Metabologia, Nutrição</t>
  </si>
  <si>
    <t>QUADRA SGAS 614 CONJUNTO C SALA 305 PARTE B EDIF CENTRO MÉDICO VITRIUM</t>
  </si>
  <si>
    <t>35267571</t>
  </si>
  <si>
    <t>infinityespecialidades.adm@gmail.com</t>
  </si>
  <si>
    <t>INNOVATIVE ONCORAD LTDA</t>
  </si>
  <si>
    <t>INNOVATIVE ONCORAD</t>
  </si>
  <si>
    <t>15769157000153</t>
  </si>
  <si>
    <t>0761324200150</t>
  </si>
  <si>
    <t>SHLS 716 CONJ. C PARTE UN DE RADIOTERAPIA CONSU. B SUB - SANTA LÚCIA</t>
  </si>
  <si>
    <t>981262627</t>
  </si>
  <si>
    <t>luizgust8@gmail.com</t>
  </si>
  <si>
    <t>INOB INSTITUTO DE OLHOS E MICROCIRURGIA DE BRASILIA S/S</t>
  </si>
  <si>
    <t>INOB INSTITUTO DE OLHOS E MICROCIRURGIA DE BRASÍLIA</t>
  </si>
  <si>
    <t>00363702000130</t>
  </si>
  <si>
    <t>0735108600154</t>
  </si>
  <si>
    <t>SHLS 716 CENTRO CLÍNICO SUL TORRE II SLS 1 A 6</t>
  </si>
  <si>
    <t>INOVAR FISIOTERAPIA E SAÚDE LTDA</t>
  </si>
  <si>
    <t>INOVAR FISIOTERAPIA E SAÚDE</t>
  </si>
  <si>
    <t>07933495000150</t>
  </si>
  <si>
    <t>0747632400138</t>
  </si>
  <si>
    <t>SRTVS 701, BL. O, SALA 256 E 258, ED. MULTIEMPRESARIAL</t>
  </si>
  <si>
    <t>32025658</t>
  </si>
  <si>
    <t>veronica@inovarfisioterapia.com.br</t>
  </si>
  <si>
    <t>INOVOX</t>
  </si>
  <si>
    <t>22215341000117</t>
  </si>
  <si>
    <t>0771667600110</t>
  </si>
  <si>
    <t>SGAS 610, BLOCO 1, SALA 1 - CENTRO MÉDICO LÚCIO COSTA</t>
  </si>
  <si>
    <t>38774772</t>
  </si>
  <si>
    <t>inovoxcdo@gmail.com</t>
  </si>
  <si>
    <t>INPROCTO - INSTITUTO DE PROCTOLOGIA LTDA</t>
  </si>
  <si>
    <t>INPROCTO - INSTITUTO DE PROCTOLOGIA</t>
  </si>
  <si>
    <t>38597234000130</t>
  </si>
  <si>
    <t>0800462900186</t>
  </si>
  <si>
    <t>SHLS 716 CONJUNTO B BLOCO 06 CONSULTÓRIO 503</t>
  </si>
  <si>
    <t>992171173</t>
  </si>
  <si>
    <t>cosme.ma@hotmail.com</t>
  </si>
  <si>
    <t>INST CAMINHAR SERV DE SAÚDE MULTIDISCIPLINAR LTDA ME</t>
  </si>
  <si>
    <t>INSTITUTO CAMINHAR</t>
  </si>
  <si>
    <t>13813545000169</t>
  </si>
  <si>
    <t>0757665000144</t>
  </si>
  <si>
    <t>Nutrição, Ortopedia e Traumatologia, Psicologia, Fonoaudiologia</t>
  </si>
  <si>
    <t>SEPS EQ 712/912 CONJ B BL 01 SALA 214 ED PASTEUR</t>
  </si>
  <si>
    <t>61981185135</t>
  </si>
  <si>
    <t>faturamento@institutocaminhar.com</t>
  </si>
  <si>
    <t>INSTITUTO ACOLHER PSICOLOGIA E PSICANÁLISE PESQUISA E EDUCAÇÃO LTDA</t>
  </si>
  <si>
    <t>INSTITUTO ACOLHER</t>
  </si>
  <si>
    <t>39974337000135</t>
  </si>
  <si>
    <t>0801955600170</t>
  </si>
  <si>
    <t>Q SGAS 910 CONJ B BLOCO E SALA 242 EDIF MIX</t>
  </si>
  <si>
    <t>61998251748</t>
  </si>
  <si>
    <t>institutoacolher.bsb@gmail.com</t>
  </si>
  <si>
    <t>INSTITUTO ARTHRO DE ORTOPEDIA E TRAUMATOLOGIA  LTDA</t>
  </si>
  <si>
    <t>ARTHRO CLÍNICA</t>
  </si>
  <si>
    <t>13405737000136</t>
  </si>
  <si>
    <t>0756916200183</t>
  </si>
  <si>
    <t>SHLS QD 716 CONJ A LOTE 01 BL A SALAS 405/407 ED PIO X</t>
  </si>
  <si>
    <t>33632842</t>
  </si>
  <si>
    <t>arthroclinica@gmail.com</t>
  </si>
  <si>
    <t>INSTITUTO BRASILIENSE DE ECOGRAFIA LTDA</t>
  </si>
  <si>
    <t>IBE</t>
  </si>
  <si>
    <t>00659672000103</t>
  </si>
  <si>
    <t>0732265800113</t>
  </si>
  <si>
    <t>SHLS QD. 716,  BL. E, SALAS 504,506 E 508, ED. CENTRO MÉDICO DE BRASÍLIA</t>
  </si>
  <si>
    <t>6133466599</t>
  </si>
  <si>
    <t>ibe.bsb@terra.com.br</t>
  </si>
  <si>
    <t>INSTITUTO BRASILIENSE DE ONCOLOGIA LTDA</t>
  </si>
  <si>
    <t>INSTITUTO DE ONCOLOGIA</t>
  </si>
  <si>
    <t>08337376000106</t>
  </si>
  <si>
    <t>0748012800138</t>
  </si>
  <si>
    <t>Cirurgia de Cabeça e Pescoço, Oncologia Clínica, Otorrinolaringologia</t>
  </si>
  <si>
    <t>SGAS 915 CONJUNTO N SALA 154 SUBSOLO 01</t>
  </si>
  <si>
    <t>998083500</t>
  </si>
  <si>
    <t>andrequeirozoncologia@gmail.com</t>
  </si>
  <si>
    <t>INSTITUTO BRASILIENSE DE OTORRINOL. E CARDIOLOGIA  LTDA</t>
  </si>
  <si>
    <t>01082980000181</t>
  </si>
  <si>
    <t>0735905300170</t>
  </si>
  <si>
    <t>Cardiologia, Ecocardiografia, Clínica Médica</t>
  </si>
  <si>
    <t>QUADRA 610 CONJUNTO F BLOCO 01 SALAS S09 E S010 CENTRO MÉDICO LUCIO COSTA</t>
  </si>
  <si>
    <t>32455721</t>
  </si>
  <si>
    <t>iboc.comercial@gmail.com</t>
  </si>
  <si>
    <t>INSTITUTO BRASILIENSE DE PSICOLOGIA LTDA</t>
  </si>
  <si>
    <t>VITTA PSICOLOGIA</t>
  </si>
  <si>
    <t>14286444000140</t>
  </si>
  <si>
    <t>0781507000120</t>
  </si>
  <si>
    <t>SEPS QD 714/914  CONJ E SALA 24 TÉRREO ED. TALENTO</t>
  </si>
  <si>
    <t>996982828</t>
  </si>
  <si>
    <t>vittapsicologia@gmail.com</t>
  </si>
  <si>
    <t>INSTITUTO BRASILIENSE DO APARELHO DIGESTIVO LTDA</t>
  </si>
  <si>
    <t>IBAD</t>
  </si>
  <si>
    <t>11512164000114</t>
  </si>
  <si>
    <t>0753413200154</t>
  </si>
  <si>
    <t>SGAS 610 CONJUNTO F BLOCO 01 SALA T32</t>
  </si>
  <si>
    <t>INSTITUTO CLÍNICO RICARDO CAVALCANTI LTDA</t>
  </si>
  <si>
    <t>INSTITUTO RICARDO CAVALCANTI</t>
  </si>
  <si>
    <t>04080119000172</t>
  </si>
  <si>
    <t>0753749100163</t>
  </si>
  <si>
    <t>SGAS QD 915 CONJUNTO B BLOCO A NÚMERO 13 SALA 306 ED OFFICE CENTER</t>
  </si>
  <si>
    <t>33468979</t>
  </si>
  <si>
    <t>clinica306mabelcavalcante@gmail.com</t>
  </si>
  <si>
    <t>INSTITUTO DA CRIANÇA E DO ADOLESCENTE LTDA - ICAMM</t>
  </si>
  <si>
    <t>ALERGO - VACCINE</t>
  </si>
  <si>
    <t>02749326000141</t>
  </si>
  <si>
    <t>0738925100198</t>
  </si>
  <si>
    <t>SEP/SUL 715/915, CONJUNTO A, BLOCO D, CONSULTORIOS 501,502,508,509,514,517,518,523,524 ED. PACINI</t>
  </si>
  <si>
    <t>32454409</t>
  </si>
  <si>
    <t>atendimento.alergo@gmail.com</t>
  </si>
  <si>
    <t>INSTITUTO DA FACE E OTORRINOLARINGOLOGIA LTDA</t>
  </si>
  <si>
    <t>INFOCO</t>
  </si>
  <si>
    <t>19107854000108</t>
  </si>
  <si>
    <t>0766133500141</t>
  </si>
  <si>
    <t>Radiologia e Diagnóstico por Imagem, Medicina de Familia e Comunidade, Clínica Médica, Otorrinolaringologia, Nutrição, Fonoaudiologia</t>
  </si>
  <si>
    <t>SGAS QD 915 CONJ F SALAS 28/29/30 1º SUBSOLO ED. ADVANCE 02</t>
  </si>
  <si>
    <t>32457995</t>
  </si>
  <si>
    <t>clinicainfocobsb@gmail.com</t>
  </si>
  <si>
    <t>INSTITUTO DE CARDIOLOGIA E PEDIATRIA DE BRASILIA LTDA</t>
  </si>
  <si>
    <t>02629291000107</t>
  </si>
  <si>
    <t>0738717500103</t>
  </si>
  <si>
    <t>Cardiologia, Ecocardiografia, Dermatologia, Medicina da Dor, Nefrologia, Neurocirurgia, Clínica Médica, Endocrinologia e Metabologia, Urologia, Nutrição</t>
  </si>
  <si>
    <t>SEPS 710/910 BL A SALAS 502/504/506 ED CENTRO CLINICO VIA BRASIL</t>
  </si>
  <si>
    <t>35328288</t>
  </si>
  <si>
    <t>clinicordf@yahoo.com.br</t>
  </si>
  <si>
    <t>INSTITUTO DE CATARATA DE BRASÍLIA</t>
  </si>
  <si>
    <t>12992115000199</t>
  </si>
  <si>
    <t>0756247800171</t>
  </si>
  <si>
    <t>SGAS 614, CONJUNTO C, 1º SUBSOLO, SALAS 01-S A Nº 25 - ED. VITRIUM</t>
  </si>
  <si>
    <t>30478100</t>
  </si>
  <si>
    <t>icb@icb.med.br</t>
  </si>
  <si>
    <t>INSTITUTO DE CIRURGIA PLÁSTICA MD EIRELI ME</t>
  </si>
  <si>
    <t>CLINICA MARCONI DELMIRO</t>
  </si>
  <si>
    <t>21447778000113</t>
  </si>
  <si>
    <t>0770375800170</t>
  </si>
  <si>
    <t>Dermatologia, Cirurgia Geral, Cirurgia Plástica, Ginecologia e Obstetrícia, Clínica Médica, Endocrinologia e Metabologia, Psicologia, Nutrição, Nutrologia, Fonoaudiologia</t>
  </si>
  <si>
    <t>SEPS EQ 709/909, CONJUNTO A, BLOCO B, CLÍNICA 26, 1º SUBSOLO</t>
  </si>
  <si>
    <t>32568119</t>
  </si>
  <si>
    <t>clinicaattis@gmail.com</t>
  </si>
  <si>
    <t>INSTITUTO DE COLP &amp; PREV DE CANCER GINECO DE BRASILIA LTDA</t>
  </si>
  <si>
    <t>INSTITUTO DE COLPOSCOPIA DE BRASÍLIA</t>
  </si>
  <si>
    <t>15644518000135</t>
  </si>
  <si>
    <t>0760967400196</t>
  </si>
  <si>
    <t>SHLS 716 CONJUNTO A BLOCO B SALA 608,610 E 612</t>
  </si>
  <si>
    <t>30288666</t>
  </si>
  <si>
    <t>faturamento@icbdf.com</t>
  </si>
  <si>
    <t>INSTITUTO DE DOENÇAS CARDIOVASCULARES LTDA.</t>
  </si>
  <si>
    <t>IDC</t>
  </si>
  <si>
    <t>00398644000180</t>
  </si>
  <si>
    <t>0733408100126</t>
  </si>
  <si>
    <t>Cardiologia, Pediatria, Cirurgia Vascular, Endocrinologia e Metabologia</t>
  </si>
  <si>
    <t>SHLS 716 CONJ C S/N BL 03 TÉRREO CENTRO MED BRASÍLIA</t>
  </si>
  <si>
    <t>33460202</t>
  </si>
  <si>
    <t>clinicaidc@gmail.com</t>
  </si>
  <si>
    <t>INSTITUTO DE DOR E COLUNA DE BRASÍLIA LTDA</t>
  </si>
  <si>
    <t>INSTITUTO DE DOR E COLUNA DE BRASÍLIA - ICB</t>
  </si>
  <si>
    <t>19308416000108</t>
  </si>
  <si>
    <t>0766486100127</t>
  </si>
  <si>
    <t>SEPS 709/909 CONJUNTO A BLOCO B SALA 408 CENTRO MÉDICO JÚLIO ADNET</t>
  </si>
  <si>
    <t>35485005</t>
  </si>
  <si>
    <t>idcb.brasilia@gmail.com</t>
  </si>
  <si>
    <t>INSTITUTO DE ENDOMETRIOSE DE BRASÍLIA LTDA</t>
  </si>
  <si>
    <t>INSTITUTO DE ENDOMETRIOSE DE BRASÍLIA</t>
  </si>
  <si>
    <t>32871898000160</t>
  </si>
  <si>
    <t>0790222900148</t>
  </si>
  <si>
    <t>SGAS QD 610 CONJ F BLOCO 02 SALA T42 PARTE A</t>
  </si>
  <si>
    <t>61999012277</t>
  </si>
  <si>
    <t>institutodeendometriosebsb@gmail.com</t>
  </si>
  <si>
    <t>INSTITUTO DE MEDICINA BRAGA LTDA</t>
  </si>
  <si>
    <t>INSTITUTO BRAGA</t>
  </si>
  <si>
    <t>18156072000198</t>
  </si>
  <si>
    <t>0764398100196</t>
  </si>
  <si>
    <t>Cardiologia, Radiologia e Diagnóstico por Imagem, Dermatologia, Clínica Médica, Pneumologia</t>
  </si>
  <si>
    <t>SEPS 709/909 CONJ A BLOCO A SALA 411</t>
  </si>
  <si>
    <t>21929634</t>
  </si>
  <si>
    <t>instintutobraga9@gmail.com</t>
  </si>
  <si>
    <t>INSTITUTO DE MEDICINA NUCLEAR E ENDO DE BRASÍLIA S/S LTDA</t>
  </si>
  <si>
    <t>IMEB</t>
  </si>
  <si>
    <t>24942732000169</t>
  </si>
  <si>
    <t>0732967300129</t>
  </si>
  <si>
    <t>SHLS 716 CONJ L CT CLIN SUL TORRE I SL T 121 A T124</t>
  </si>
  <si>
    <t>33260033</t>
  </si>
  <si>
    <t>imeb@imeb.com.br</t>
  </si>
  <si>
    <t>INSTITUTO DE NEUROLOGIA NEUROCIRURGIA ELETROEN. LTDA</t>
  </si>
  <si>
    <t>INSTITUTO DE NEUROLOGIA DE BRASÍLIA</t>
  </si>
  <si>
    <t>00046185000175</t>
  </si>
  <si>
    <t>0732059900167</t>
  </si>
  <si>
    <t>Neurologia, Neurocirurgia, Neurofisiologia Clínica</t>
  </si>
  <si>
    <t>SHLS QD 716 CNJ B BLOCO E SALA 602 CENTRO MÉDICO DE BRASÍLIA</t>
  </si>
  <si>
    <t>6132451599</t>
  </si>
  <si>
    <t>institutodeneurologiadf@gmail.com</t>
  </si>
  <si>
    <t>INSTITUTO DE ORTOPEDIA E NEUROLOGIA  SEGUTI LTDA</t>
  </si>
  <si>
    <t>IONS</t>
  </si>
  <si>
    <t>06096571000158</t>
  </si>
  <si>
    <t>0745221200104</t>
  </si>
  <si>
    <t>Neurologia, Neurocirurgia, Neurologia Pediátrica, Neurofisiologia Clínica, Pediatria, Ortopedia e Traumatologia</t>
  </si>
  <si>
    <t>SEPS 712/912, CONJ B, BL. 01, SALAS 113 E 119, ED. PASTEUR</t>
  </si>
  <si>
    <t>33460407</t>
  </si>
  <si>
    <t>ionsegutimed@gmail.com</t>
  </si>
  <si>
    <t>INSTITUTO DE PROCTOLOGIA E CIRURGIA GERAL DE BSB S/C LTDA</t>
  </si>
  <si>
    <t>IPCG</t>
  </si>
  <si>
    <t>03009431000107</t>
  </si>
  <si>
    <t>0739624100189</t>
  </si>
  <si>
    <t>SHLS QD 716 ED MEDICAL CENTER BL A  SALA 408</t>
  </si>
  <si>
    <t>33463455</t>
  </si>
  <si>
    <t>ipcgellt@gmail.com</t>
  </si>
  <si>
    <t>INSTITUTO DE SAUDE INTEGRATIVA LUCIANA LAGO LTDA</t>
  </si>
  <si>
    <t>INSTITUTO LIBERTA SAÚDE INTEGRATIVA</t>
  </si>
  <si>
    <t>50420885000156</t>
  </si>
  <si>
    <t>0821424400131</t>
  </si>
  <si>
    <t>Q SEPS 714/914 CONJUNTO D EDIF CENTRO EXECUTIVO SABIN SALA 404</t>
  </si>
  <si>
    <t>6135410885</t>
  </si>
  <si>
    <t>institutoliberta.si@gmail.com</t>
  </si>
  <si>
    <t>INSTITUTO DE TIREOIDE DE BRASÍLIA LTDA</t>
  </si>
  <si>
    <t>ITB</t>
  </si>
  <si>
    <t>41677403000157</t>
  </si>
  <si>
    <t>0805036900135</t>
  </si>
  <si>
    <t>Radiologia e Diagnóstico por Imagem, Cirurgia Geral, Cirurgia de Cabeça e Pescoço</t>
  </si>
  <si>
    <t>SGAS 614 CONJUNTO C SALAS 20/22/24 E 26 TERREO PARTE B EDIF. VITRIUM CENTRO DE DIAGNOSTICO</t>
  </si>
  <si>
    <t>992056907</t>
  </si>
  <si>
    <t>administrativo@itb.med.br</t>
  </si>
  <si>
    <t>INSTITUTO DE UROLOGIA E ANDROLOGIA DE BRASILIA LTDA</t>
  </si>
  <si>
    <t>UROINSTITUTO</t>
  </si>
  <si>
    <t>01068425000103</t>
  </si>
  <si>
    <t>0736002200150</t>
  </si>
  <si>
    <t>Radiologia e Diagnóstico por Imagem, Cirurgia Geral, Ginecologia e Obstetrícia, Urologia</t>
  </si>
  <si>
    <t>SHLS 716 CONJ E PARTE CONS 10 HOSP STA LÚZIA</t>
  </si>
  <si>
    <t>70390903</t>
  </si>
  <si>
    <t>33450805</t>
  </si>
  <si>
    <t>faturamento.uroinstituto@gmail.com</t>
  </si>
  <si>
    <t>INSTITUTO DERMATOLÓGICO DE TAGUATINGA LTDA</t>
  </si>
  <si>
    <t>MARCELO POMPEU DERMATOLOGIA</t>
  </si>
  <si>
    <t>05654630000101</t>
  </si>
  <si>
    <t>0744509700124</t>
  </si>
  <si>
    <t>SGAS 610 BL 01 SL 107/108 - CENTRO MÉDICO LÚCIO COSTA</t>
  </si>
  <si>
    <t>33512330</t>
  </si>
  <si>
    <t>insdermato@gmail.com</t>
  </si>
  <si>
    <t>INSTITUTO FERRER DE ORTOPEDIA  LTDA</t>
  </si>
  <si>
    <t>17955128000101</t>
  </si>
  <si>
    <t>0764242500120</t>
  </si>
  <si>
    <t>Reumatologia, Ortopedia e Traumatologia, Ortopedia e Traumatologia Pediátrica</t>
  </si>
  <si>
    <t>SGAS 616 CONJ A BL B SALA 01T A 09T CENTRO CLÍNICO LINEA VITTA</t>
  </si>
  <si>
    <t>37714040</t>
  </si>
  <si>
    <t>faturamento@institutoferrer.com.br</t>
  </si>
  <si>
    <t>INSTITUTO INDOOR DE ASSISTÊNCIA MÉDICA</t>
  </si>
  <si>
    <t>INDOOR</t>
  </si>
  <si>
    <t>28162009000118</t>
  </si>
  <si>
    <t>0781817800183</t>
  </si>
  <si>
    <t>Medicina de Familia e Comunidade, Reumatologia, Clínica Médica, Infectologia, Nutrição, Nutrologia</t>
  </si>
  <si>
    <t>SHLS QUADRA 716 CONJUNTO A BLOCO B SALAS 601 A 611</t>
  </si>
  <si>
    <t>30373444</t>
  </si>
  <si>
    <t>gerenciadecontas@indoorhomecare.com.br</t>
  </si>
  <si>
    <t>INSTITUTO LOOP SAÚDE, EDUCAÇÃO E TECNOLOGIA LTDA</t>
  </si>
  <si>
    <t>GRUPO LOOP</t>
  </si>
  <si>
    <t>36704885000157</t>
  </si>
  <si>
    <t>0797681400185</t>
  </si>
  <si>
    <t>SRTVS QUADRA 701, BLOCO O, NÚMERO 110, SALA 159 E 160, ED. MULTIEMPRESARIAL</t>
  </si>
  <si>
    <t>39637190</t>
  </si>
  <si>
    <t>loop.clinica@gmail.com</t>
  </si>
  <si>
    <t>INSTITUTO MONTAURY DE ORTOPEDIA LTDA</t>
  </si>
  <si>
    <t>INSTITUTO MONTAURY DE ORTOPEDIA</t>
  </si>
  <si>
    <t>15353999000120</t>
  </si>
  <si>
    <t>0760449100101</t>
  </si>
  <si>
    <t>Cirurgia da Mão, Clínica Médica, Ortopedia e Traumatologia</t>
  </si>
  <si>
    <t>SHLS QD 716 CONJ L BL 266 L CONS 07 SUBSOLO CCS</t>
  </si>
  <si>
    <t>993677159</t>
  </si>
  <si>
    <t>montaurypalhares@yahoo.com.br</t>
  </si>
  <si>
    <t>INSTITUTO NADJA QUADROS-ASSIS. INTERD. EM SAÚDE &amp; CAP. LTDA</t>
  </si>
  <si>
    <t>INSTITUTO NADJA QUADROS</t>
  </si>
  <si>
    <t>04119705000183</t>
  </si>
  <si>
    <t>0793562700115</t>
  </si>
  <si>
    <t>Fonoaudiologia, Terapia Ocupacional, Fisioterapia, Psicologia</t>
  </si>
  <si>
    <t>SEPS 709/909 BLOCO D SALA 101 A 117 EDIF. FAPE</t>
  </si>
  <si>
    <t>70390089</t>
  </si>
  <si>
    <t>35224218</t>
  </si>
  <si>
    <t>institutonadjaquadros@gmail.com</t>
  </si>
  <si>
    <t>INSTITUTO NEUROLOGICO DO DISTRITO FEDERAL S/S EPP</t>
  </si>
  <si>
    <t>INDF INSTITUTO NEUROLÓGICO DO DF</t>
  </si>
  <si>
    <t>08107725000195</t>
  </si>
  <si>
    <t>0747951300190</t>
  </si>
  <si>
    <t>SEPS 709/909 LT A BL B SL 219 CENTRO CLÍNICO JÚLIO ADNET</t>
  </si>
  <si>
    <t>996572934</t>
  </si>
  <si>
    <t>indfneurologia@gmail.com</t>
  </si>
  <si>
    <t>INSTITUTO OFTALMOLOGICO DE BRASILIA LTDA</t>
  </si>
  <si>
    <t>INSTITUTO OFTALMOLOGICO DE BRASILIA - IOB</t>
  </si>
  <si>
    <t>24039859000172</t>
  </si>
  <si>
    <t>0775411000159</t>
  </si>
  <si>
    <t>ST SHLS QUADRA 716 CONJUNTO L BLOCO 01 SALA 319 EDIF. CENTRO CLINICO SUL</t>
  </si>
  <si>
    <t>61986533895</t>
  </si>
  <si>
    <t>financeiro@iobvisao.com.br</t>
  </si>
  <si>
    <t>41474414000130</t>
  </si>
  <si>
    <t>0804666300163</t>
  </si>
  <si>
    <t>QD SGAS 613 CONJ C SALA 10 PARTE A TÉRREO HOSP HOME</t>
  </si>
  <si>
    <t>38782838</t>
  </si>
  <si>
    <t>iome.adm1@gmail.com</t>
  </si>
  <si>
    <t>INSTITUTO PANAMERICANO OFTALMOLOGIA S/S LTDA</t>
  </si>
  <si>
    <t>INSTITUTO PANAMERICANO OFTALMOLOGIA</t>
  </si>
  <si>
    <t>00922423000169</t>
  </si>
  <si>
    <t>0736128000118</t>
  </si>
  <si>
    <t>SCS QD. 07, BL. A, Nº 100, SALA 1014 - TORRE ED. TOWER SHOPPING PATIO BRASIL</t>
  </si>
  <si>
    <t>70307000</t>
  </si>
  <si>
    <t>30346565</t>
  </si>
  <si>
    <t>ipooftalmologia@gmail.com</t>
  </si>
  <si>
    <t>INSTITUTO RODOLPHO REIS LTDA</t>
  </si>
  <si>
    <t>RODOLPHO REIS ANGIOLOGIA E CIRURGIA VASCULAR</t>
  </si>
  <si>
    <t>46330274000140</t>
  </si>
  <si>
    <t>0813546800109</t>
  </si>
  <si>
    <t>Cirurgia Geral, Cirurgia Vascular, Fisioterapia, Nutrição</t>
  </si>
  <si>
    <t>QUADRA SEPS 710/910 CONJUNTO D SALA 238 E 435 CENTRO CLINICO VIA BRASIL</t>
  </si>
  <si>
    <t>31420600</t>
  </si>
  <si>
    <t>grupodrrodolphoreis@gmail.com</t>
  </si>
  <si>
    <t>INSTITUTO SER HUMANO DE PSICOLOGIA LTDA</t>
  </si>
  <si>
    <t>INSTITUTO SER HUMANO DE PSICOLOGIA</t>
  </si>
  <si>
    <t>15323828000158</t>
  </si>
  <si>
    <t>0760419500110</t>
  </si>
  <si>
    <t>Psiquiatria, Nutrição, Psicologia, Terapia Ocupacional</t>
  </si>
  <si>
    <t>SEPS EQ 705/905 CONJ A SALAS 141/144 CENTRO EMP SANTA CRUZ</t>
  </si>
  <si>
    <t>30243034</t>
  </si>
  <si>
    <t>camilaguimaraes@institutoserhumanodf.com.br</t>
  </si>
  <si>
    <t>INSTITUTO SEROTO DE SAÚDE INTEGRADA</t>
  </si>
  <si>
    <t>CLÍNICA DE NUTRIÇÃO SEROTO</t>
  </si>
  <si>
    <t>47615212000147</t>
  </si>
  <si>
    <t>0815947700136</t>
  </si>
  <si>
    <t>Q SEPS 707/907 CONJUNTO E SALA 127 EDIF SAN MARINO</t>
  </si>
  <si>
    <t xml:space="preserve">995670621 </t>
  </si>
  <si>
    <t>clinicaseroto@gmail.com</t>
  </si>
  <si>
    <t>INSTITUTO VENO ARTERIAL DE BRASILIA SOCIEDADE SIMPLES LTDA</t>
  </si>
  <si>
    <t>INSTITUTO VENO ARTERIAL</t>
  </si>
  <si>
    <t>08329550000160</t>
  </si>
  <si>
    <t>0748040000116</t>
  </si>
  <si>
    <t>Radiologia Intervencionista e Angiorradiologia, Cirurgia Geral, Cirurgia Vascular, Cirurgia Cardiovascular, Ultrassonografia Vascular com Doppler, Angiologia, Angiorradiologia e Cirurgia Endovascular</t>
  </si>
  <si>
    <t>SGA 915 LOTE 69 A 70 A SALA 39 S2 CENTRO CLÍNICO ADVANCE</t>
  </si>
  <si>
    <t>biancatestoni@hotmail.com</t>
  </si>
  <si>
    <t>INSTITUTO VERTEBRA-NEURO. E CIR. DA COLUNA VERTEBRAL LTDA</t>
  </si>
  <si>
    <t>INSTITUTO VERTEBRA</t>
  </si>
  <si>
    <t>08892609000124</t>
  </si>
  <si>
    <t>0748859600105</t>
  </si>
  <si>
    <t>SH/SUL QUADRA 06 CONJUNTO A BLOCO A SALA 410</t>
  </si>
  <si>
    <t>33211013</t>
  </si>
  <si>
    <t>paula@institutovertebra.com.br</t>
  </si>
  <si>
    <t>INSTITUTO VIRTUS GESTÃO E INOVAÇÃO EM SAÚDE LTDA</t>
  </si>
  <si>
    <t>INSTITUTO VIRTUS</t>
  </si>
  <si>
    <t>23966892000185</t>
  </si>
  <si>
    <t>0775210000151</t>
  </si>
  <si>
    <t>SHS QUADRA 06 CONJUNTO A BLOCO A SALA 606</t>
  </si>
  <si>
    <t>991663932</t>
  </si>
  <si>
    <t>institutovirtus@hotmail.com</t>
  </si>
  <si>
    <t>INTEGRA SAÚDE FÍSICA E MENTAL 106DF EIRELI - ME</t>
  </si>
  <si>
    <t>INTEGRA SAÚDE FÍSICA E MENTAL</t>
  </si>
  <si>
    <t>27613229000158</t>
  </si>
  <si>
    <t>0780817500106</t>
  </si>
  <si>
    <t>Pediatria, Nutrição, Psicologia</t>
  </si>
  <si>
    <t>SGAS 910 CONJ B LOTE 30 E 31 BL E SALA  120 E 122 EDIF MIX PARK SUL</t>
  </si>
  <si>
    <t>32449525</t>
  </si>
  <si>
    <t>clinicaintegrasaude@gmail.com</t>
  </si>
  <si>
    <t>INTEGRALE BSB SERVICOS MEDICOS LTDA</t>
  </si>
  <si>
    <t>INTEGRALE BSB</t>
  </si>
  <si>
    <t>52229810000118</t>
  </si>
  <si>
    <t>0824791200181</t>
  </si>
  <si>
    <t>Cirurgia Geral, Ortopedia e Traumatologia, Urologia</t>
  </si>
  <si>
    <t>UADRA SGAS 610 CJ F BL 1 SL, NÚMERO T36</t>
  </si>
  <si>
    <t>995023993</t>
  </si>
  <si>
    <t>fecvidigal@gmail.com</t>
  </si>
  <si>
    <t>INTEGRAR CLÍNICA DE PSICOLOGIA LTDA</t>
  </si>
  <si>
    <t>INTEGRAR CLÍNICA DE PSICOLOGIA</t>
  </si>
  <si>
    <t>09313066000106</t>
  </si>
  <si>
    <t>0749807700107</t>
  </si>
  <si>
    <t>Q SGAS 910 CONJUNTO B BLOCO E SALA 126 PARTE A ED. MIX PARK SUL</t>
  </si>
  <si>
    <t>61999668927</t>
  </si>
  <si>
    <t>integrar.clinicadepsicologia@gmail.com</t>
  </si>
  <si>
    <t>INTENSIVEMED NEFROLOGIA LTDA</t>
  </si>
  <si>
    <t>INTENSIVEMED</t>
  </si>
  <si>
    <t>27201543000123</t>
  </si>
  <si>
    <t>0780189100136</t>
  </si>
  <si>
    <t>SRTVS QUADRA 701 BLOCO O SALA 520 Nº 110 PARTE L7</t>
  </si>
  <si>
    <t>992626025</t>
  </si>
  <si>
    <t>financeiro@supremaparticipacoes.com.br</t>
  </si>
  <si>
    <t>INTERMED NUCLEO DE MEDICINA INTERNA DE BRASILIA S/C</t>
  </si>
  <si>
    <t>INTERMED</t>
  </si>
  <si>
    <t>03859001000184</t>
  </si>
  <si>
    <t>0741177700124</t>
  </si>
  <si>
    <t>Gastroenterologia, Radioterapia, Dermatologia, Medicina de Familia e Comunidade, Clínica Médica, Endocrinologia e Metabologia</t>
  </si>
  <si>
    <t>SHLS QD 716 CJ E SN PARTE CONS 04   HOSPITAL SANTA LUZIA</t>
  </si>
  <si>
    <t>33455325</t>
  </si>
  <si>
    <t>intermedltda@gmail.com</t>
  </si>
  <si>
    <t>INTERV SERVIÇOS MEDICOS LTDA ME</t>
  </si>
  <si>
    <t>INTERV</t>
  </si>
  <si>
    <t>11197391000100</t>
  </si>
  <si>
    <t>0763230100166</t>
  </si>
  <si>
    <t>Cardiologia, Hemodinâmica e Cardiologia Intervencionista, Clínica Médica, Psicologia</t>
  </si>
  <si>
    <t>SEPS 710/910 CONJUNTO B, BLOCO 01, CONS. 01</t>
  </si>
  <si>
    <t>70730517</t>
  </si>
  <si>
    <t>35327295</t>
  </si>
  <si>
    <t>intervdf@gmail.com</t>
  </si>
  <si>
    <t>INTERVIR CLIN DE CIR DO APARE DIGEST E OCULOPLASTICA LTDA</t>
  </si>
  <si>
    <t>18691074000187</t>
  </si>
  <si>
    <t>0765375700128</t>
  </si>
  <si>
    <t>SGAS 910 CONJ B BL A SALA 221 PARTE A</t>
  </si>
  <si>
    <t>32449360</t>
  </si>
  <si>
    <t>intervir72013@hotmail.com</t>
  </si>
  <si>
    <t>INTHORAX - CIRURGIA TORÁCICA LTDA</t>
  </si>
  <si>
    <t>INTHORAX - CIRURGIA TORÁCICA</t>
  </si>
  <si>
    <t>47569726000103</t>
  </si>
  <si>
    <t>0815871500131</t>
  </si>
  <si>
    <t>Cirurgia Geral, Cirurgia Torácica, Clínica Médica, Pneumologia</t>
  </si>
  <si>
    <t>SHLS 716 CONJUNTO L BLOCO 02 SALA 418 ED. CENTRO CLÍNICO SUL</t>
  </si>
  <si>
    <t>71635560</t>
  </si>
  <si>
    <t>35226775</t>
  </si>
  <si>
    <t>secretaria@inthorax.com.br</t>
  </si>
  <si>
    <t>IP INSTITUTO DE PSICOLOGIA E EDUCAÇAO LTDA</t>
  </si>
  <si>
    <t>IP PSICOLOGIA</t>
  </si>
  <si>
    <t>14998042000178</t>
  </si>
  <si>
    <t>0759776100143</t>
  </si>
  <si>
    <t>SEPS 705/905 BL C Nº 25 SALA SALAS 142 535 537 539</t>
  </si>
  <si>
    <t>61982118400</t>
  </si>
  <si>
    <t>psicoipe@gmail.com</t>
  </si>
  <si>
    <t>IPSY INSTITUTO PSICOTERAPÊUTICO &amp; RH LTDA</t>
  </si>
  <si>
    <t>ESALT - ESPAÇO ALTERNATIVO SAÚDE</t>
  </si>
  <si>
    <t>04045769000187</t>
  </si>
  <si>
    <t>0757353900123</t>
  </si>
  <si>
    <t>SEPS ENTREQUADRA 705/905 NÚMERO 25 BLOCO C SALA 310/312</t>
  </si>
  <si>
    <t>985223245</t>
  </si>
  <si>
    <t>esaltsaude@gmail.com</t>
  </si>
  <si>
    <t>ISIS GINECOLOGIA E OBSTETRICIA LTDA</t>
  </si>
  <si>
    <t>47758676000102</t>
  </si>
  <si>
    <t>0816205100101</t>
  </si>
  <si>
    <t>Q SQS 402 BLOCO J APT 305</t>
  </si>
  <si>
    <t>70236100</t>
  </si>
  <si>
    <t>61982585814</t>
  </si>
  <si>
    <t>profissional.isabelasplm@gmail.com</t>
  </si>
  <si>
    <t>ISIS SERVICOS MEDICOS LTDA</t>
  </si>
  <si>
    <t>ISIS SERVICOS MEDICOS</t>
  </si>
  <si>
    <t>10698665000174</t>
  </si>
  <si>
    <t>0751783200152</t>
  </si>
  <si>
    <t>ST SHL/SUL QUADRA 716 CONJUNTO L BLOCO 02 CONSULTORIO W407 SUBSL 1 PARTE A</t>
  </si>
  <si>
    <t>81110887</t>
  </si>
  <si>
    <t>adiscaciati@yahoo.com.br</t>
  </si>
  <si>
    <t>J E A CONSULTAS MÉDICAS LTDA</t>
  </si>
  <si>
    <t>DOCCTOR MED ASA SUL</t>
  </si>
  <si>
    <t>37245828000110</t>
  </si>
  <si>
    <t>0798150700178</t>
  </si>
  <si>
    <t>Neurocirurgia, Ortopedia e Traumatologia, Nutrição, Psicologia, Fonoaudiologia</t>
  </si>
  <si>
    <t>SHLS 716 CONJUNTO A BLOCO A TERREO PARTE 01 E 02 SALA 619 E 621</t>
  </si>
  <si>
    <t>36861547</t>
  </si>
  <si>
    <t>gerencia.dmasasul@gmail.com</t>
  </si>
  <si>
    <t>J G COSTA ME</t>
  </si>
  <si>
    <t>CLÍNICA DE GESTALT TERAPIA DE BRASÍLIA</t>
  </si>
  <si>
    <t>21051725000189</t>
  </si>
  <si>
    <t>0769566500150</t>
  </si>
  <si>
    <t>SGAS 915 BLOCO A LOTE 71 SALA 01 ED OFFICE CENTER</t>
  </si>
  <si>
    <t>32457596</t>
  </si>
  <si>
    <t>julianogc@yahoo.com.br</t>
  </si>
  <si>
    <t>JENNY TSAI - PILATES E ESTÉTICA</t>
  </si>
  <si>
    <t>FANG PILATES E ESTÉTICA</t>
  </si>
  <si>
    <t>12294689000193</t>
  </si>
  <si>
    <t>0754435100185</t>
  </si>
  <si>
    <t>Nutrição, Reeducação Postural Global, Fisioterapia</t>
  </si>
  <si>
    <t>CLS 216 BLOCO B LOJAS 08 - 12 - 16</t>
  </si>
  <si>
    <t>70295520</t>
  </si>
  <si>
    <t>991993486</t>
  </si>
  <si>
    <t>contato.studiofang@gmail.com</t>
  </si>
  <si>
    <t>JHB ORTOPEDIA E TRAUMATOLOGIA LTDA</t>
  </si>
  <si>
    <t>JHB ORTOPEDIA E TRAUMATOLOGIA</t>
  </si>
  <si>
    <t>46271900000174</t>
  </si>
  <si>
    <t>0813433400180</t>
  </si>
  <si>
    <t>QUADRA SGAS 613 CONJUNTO C SALA 08 PARTE A</t>
  </si>
  <si>
    <t>JK LABORATÓRIO MEDICNA DIAGNÓSTICA</t>
  </si>
  <si>
    <t>00703462000175</t>
  </si>
  <si>
    <t>0782339000197</t>
  </si>
  <si>
    <t>Clínica Médica, Biomedicina</t>
  </si>
  <si>
    <t>SGAS QD 610 CONJ F BL 01 SLS 201/204 CENTRO MED LÚCIO COSTA</t>
  </si>
  <si>
    <t>33636262</t>
  </si>
  <si>
    <t>grupoprosper.gestao@gmail.com</t>
  </si>
  <si>
    <t>JM ASSISTÊNCIA MÉDICA E PSICOLÓGICA S/S LTDA</t>
  </si>
  <si>
    <t>JM ASSISTÊNCIA MÉDICA E PSICOLÓGICA</t>
  </si>
  <si>
    <t>04315881000190</t>
  </si>
  <si>
    <t>0742018400183</t>
  </si>
  <si>
    <t>Gastroenterologia, Clínica Médica</t>
  </si>
  <si>
    <t>ST SHCS QUADRA 502 BLOCO C LOJA 37 PARTE 2889</t>
  </si>
  <si>
    <t>33466595</t>
  </si>
  <si>
    <t>fernandes.joaquim76@gmail.com</t>
  </si>
  <si>
    <t>JMV CLÍNICA DE ANGIOLOGIA, CIRURGIA VASCULAR E ECODOPPLER EIRELI</t>
  </si>
  <si>
    <t>FLUXUS</t>
  </si>
  <si>
    <t>36117308000169</t>
  </si>
  <si>
    <t>0796131500103</t>
  </si>
  <si>
    <t>SETOR SGAS QUADRA 915 CONJUNTO O SALA 216/217 EDIF ADVANCE 2</t>
  </si>
  <si>
    <t>39637175</t>
  </si>
  <si>
    <t>contato.tratamentodevarizes@gmail.com</t>
  </si>
  <si>
    <t>JPK SERVIÇOS MÉDICOS LTDA</t>
  </si>
  <si>
    <t>JPK SERVIÇOS MÉDICOS</t>
  </si>
  <si>
    <t>24508713000129</t>
  </si>
  <si>
    <t>0776323400196</t>
  </si>
  <si>
    <t>SQS 205 BLOCO J APARTAMENTO 604</t>
  </si>
  <si>
    <t>70235100</t>
  </si>
  <si>
    <t>992246688</t>
  </si>
  <si>
    <t>jpkservicosmedicos@gmail.com</t>
  </si>
  <si>
    <t>KARINNE ALENCAR DE FARIAS EPP</t>
  </si>
  <si>
    <t>CLINICA FALAR</t>
  </si>
  <si>
    <t>16846017000102</t>
  </si>
  <si>
    <t>0762161400137</t>
  </si>
  <si>
    <t>SEPS 715/915 CONJ A BL D SALA 420</t>
  </si>
  <si>
    <t>984480596</t>
  </si>
  <si>
    <t>karinne@clinicafalar.com.br</t>
  </si>
  <si>
    <t>KONSULTORIUM SERVIÇOS MÉDICOS EM GERAL LTDA</t>
  </si>
  <si>
    <t>NEUROEXAME.KONSULTORIUM</t>
  </si>
  <si>
    <t>09420488000180</t>
  </si>
  <si>
    <t>0750037600169</t>
  </si>
  <si>
    <t>Dermatologia, Medicina Física e Reabilitaçao, Neurologia, Neurocirurgia, Ortopedia e Traumatologia</t>
  </si>
  <si>
    <t>SGAS 616 CONJUNTO A BLOCO B SALA 217 E 219</t>
  </si>
  <si>
    <t>70640000</t>
  </si>
  <si>
    <t>33453942</t>
  </si>
  <si>
    <t>stellacaiado@gmail.com</t>
  </si>
  <si>
    <t>L &amp; A CIRURGIA PLASTICA LTDA</t>
  </si>
  <si>
    <t>DR. LUCIANO GAZZONI CIRURGIA PLÁSTICA</t>
  </si>
  <si>
    <t>07926000000166</t>
  </si>
  <si>
    <t>0747581500106</t>
  </si>
  <si>
    <t>SEPS EQ 709/909 CONJ A BL B SALAS 421/422 CENTRO MÉDICO JÚLIO ADNET</t>
  </si>
  <si>
    <t>32440000</t>
  </si>
  <si>
    <t>dr.lucianogazzoni@gmail.com</t>
  </si>
  <si>
    <t>L C PIMENTEL CLÍNICA NUTRIÇÃO &amp; SAÚDE</t>
  </si>
  <si>
    <t>LEONARDO PIMENTEL NUTRICAO &amp; SAUDE</t>
  </si>
  <si>
    <t>41889642000170</t>
  </si>
  <si>
    <t>0805427200174</t>
  </si>
  <si>
    <t>QD CLS 103 BLOCO C LOJA 22</t>
  </si>
  <si>
    <t>70342530</t>
  </si>
  <si>
    <t>999396969</t>
  </si>
  <si>
    <t>lpnutricaoesaude@gmail.com</t>
  </si>
  <si>
    <t>LA VIE SERVICOS MEDICOS LTDA</t>
  </si>
  <si>
    <t>LA VIE SERVIÇOS MEDICOS</t>
  </si>
  <si>
    <t>54024436000140</t>
  </si>
  <si>
    <t>0828087600111</t>
  </si>
  <si>
    <t>Cirurgia Geral, Cirurgia Plástica, Ginecologia e Obstetrícia</t>
  </si>
  <si>
    <t>Q SBS QUADRA 02 BLOCO S N°14 SALA 812 PARTE A8</t>
  </si>
  <si>
    <t>61982115924</t>
  </si>
  <si>
    <t>diogonutels@gmail.com</t>
  </si>
  <si>
    <t>LABORATÓRIO DE IMUNOPATOLOGIA  DE BRASÍLIA LTDA</t>
  </si>
  <si>
    <t>LIB</t>
  </si>
  <si>
    <t>02317499000190</t>
  </si>
  <si>
    <t>0738101300125</t>
  </si>
  <si>
    <t>SHC/SUL COMÉRCIO RESIDENCIAL QUADRA 515 BLOCO B Nº 27 2º ANDAR</t>
  </si>
  <si>
    <t>70381520</t>
  </si>
  <si>
    <t>32451733</t>
  </si>
  <si>
    <t>laboratorioslibbiopsia@gmail.com</t>
  </si>
  <si>
    <t>LABORATORIO DE PATOLOGIA E CITOLOGIA APLICADA S/C</t>
  </si>
  <si>
    <t>LAB</t>
  </si>
  <si>
    <t>00421800000186</t>
  </si>
  <si>
    <t>0732879800103</t>
  </si>
  <si>
    <t>Citopatologia, Biomedicina</t>
  </si>
  <si>
    <t>SHLS 716 BL E CENTRO MÉDICO  BRASÍLIA  SLS 205/207</t>
  </si>
  <si>
    <t>6132453766</t>
  </si>
  <si>
    <t>faturalab@gmail.com</t>
  </si>
  <si>
    <t>LABORATÓRIO OSLO LTDA</t>
  </si>
  <si>
    <t>LABORATÓRIO OSLO</t>
  </si>
  <si>
    <t>48968324000144</t>
  </si>
  <si>
    <t>0818558800118</t>
  </si>
  <si>
    <t>QUADRA SEPS 709/909 BLOCO D LOJA 03</t>
  </si>
  <si>
    <t>61993988452</t>
  </si>
  <si>
    <t>faturamentooslolab@gmail.com</t>
  </si>
  <si>
    <t>LABORATORIO SANTA PAULA LTDA</t>
  </si>
  <si>
    <t>00063263000140</t>
  </si>
  <si>
    <t>0731726100158</t>
  </si>
  <si>
    <t>SCS ED CEARA SL 305 A 310</t>
  </si>
  <si>
    <t>30279000</t>
  </si>
  <si>
    <t>faturamento@santapauladf.com.br</t>
  </si>
  <si>
    <t>LABY ANALISES CLINICAS E DIAGNOSTICOS LTDA</t>
  </si>
  <si>
    <t>HEALT MEDIC</t>
  </si>
  <si>
    <t>46191742000142</t>
  </si>
  <si>
    <t>0813263400134</t>
  </si>
  <si>
    <t>ST SEPS QUADRA 709/909 CONJUNTO A BLOCO A SALA 225</t>
  </si>
  <si>
    <t>61998383795</t>
  </si>
  <si>
    <t>labyanalises@gmail.com</t>
  </si>
  <si>
    <t>LAMINA LAB DE PATOL E PREV DE CANCER LTDA</t>
  </si>
  <si>
    <t>00626754000151</t>
  </si>
  <si>
    <t>0731351800101</t>
  </si>
  <si>
    <t>SGAS QD 915 CONJ B BL B SALAS 01/02 1  TERREO ED OFFICE CENTER</t>
  </si>
  <si>
    <t>30299123</t>
  </si>
  <si>
    <t>fatura@laminalab.com.br</t>
  </si>
  <si>
    <t>LD CLÍNICA MÉDICA E REUMATOLOGIA LTDA</t>
  </si>
  <si>
    <t>REUMATOLOGIA CLÍNICA INTEGRADA DAAMECHE</t>
  </si>
  <si>
    <t>44572792000144</t>
  </si>
  <si>
    <t>0810233300110</t>
  </si>
  <si>
    <t>Reumatologia, Clínica Médica</t>
  </si>
  <si>
    <t>QUADRA SGAS 614 CONJUNTO C SALA 64 PARTE A</t>
  </si>
  <si>
    <t>999628105</t>
  </si>
  <si>
    <t>clinicadaameche@gmail.com</t>
  </si>
  <si>
    <t>LEPRI PSICOLOGIA LTDA</t>
  </si>
  <si>
    <t>INSTITUTO LUIZA LEPRI</t>
  </si>
  <si>
    <t>19568163000101</t>
  </si>
  <si>
    <t>0766903900170</t>
  </si>
  <si>
    <t>SGAS 616, CONJUNTO A, BLOCO C, SALA 112,  ED. CENTRO CLÍNICO LINEA VITTA</t>
  </si>
  <si>
    <t>995254444</t>
  </si>
  <si>
    <t>contato@institutoluizalepri.com.br</t>
  </si>
  <si>
    <t>LG SERVICOS MEDICOS HOSPITALARES LTDA</t>
  </si>
  <si>
    <t>LG SERVICOS MEDICOS LTDA</t>
  </si>
  <si>
    <t>33679442000165</t>
  </si>
  <si>
    <t>0791743500103</t>
  </si>
  <si>
    <t>Cardiologia, Hemodinâmica e Cardiologia Intervencionista, Ginecologia e Obstetrícia</t>
  </si>
  <si>
    <t>Q SGAS 610 CONJUNTO F BLOCO 1 SALA 132</t>
  </si>
  <si>
    <t>61985695279</t>
  </si>
  <si>
    <t>LIFE CHECK UP MEDICINA ESPORTIVA AVANCADA LTDA</t>
  </si>
  <si>
    <t>09344788000128</t>
  </si>
  <si>
    <t>0751334200104</t>
  </si>
  <si>
    <t>Cardiologia, Medicina Esportiva, Medicina Física e Reabilitaçao, Clínica Médica, Ortopedia e Traumatologia, Nutrição, Psicologia, Fisioterapia</t>
  </si>
  <si>
    <t>SGAS QD 613 CONJ C CONS. 02 - HOSPITAL HOME</t>
  </si>
  <si>
    <t>33464868</t>
  </si>
  <si>
    <t>lifecheckup@gmail.com</t>
  </si>
  <si>
    <t>LIFECARE EXAMES</t>
  </si>
  <si>
    <t>23062278000199</t>
  </si>
  <si>
    <t>0773344900126</t>
  </si>
  <si>
    <t>Cardiologia, Gastroenterologia, Gastroenterologia Pediátrica, Radiologia e Diagnóstico por Imagem, Ecocardiografia, Dermatologia, Hematologia e Hemoterapia, Neurologia, Neurocirurgia, Neurofisiologia Clínica, Pediatria, Reumatologia, Oftalmologia, Cirurgia Geral, Cirurgia Plástica, Cirurgia Vascular, Cirurgia do Aparelho Digestivo, Diagnóstico por Imagem (Ultrassonografia Geral), Ginecologia e Obstetrícia, Clínica Médica, Endocrinologia e Metabologia, Oncologia Clínica, Pneumologia, Coloproctologia, Ortopedia e Traumatologia, Urologia, Psiquiatria, Otorrinolaringologia, Nutrição, Fonoaudiologia</t>
  </si>
  <si>
    <t>SGAS 910 CONJUNTO B BLOCO D SALA 26 EDIFÍCIO MIX PARKSUL</t>
  </si>
  <si>
    <t>35798043</t>
  </si>
  <si>
    <t>clinicalifecarediagnostico@gmail.com</t>
  </si>
  <si>
    <t>LINS, FERNANDES &amp; SANTOS MEDICINA DIAG E CIRURGICA LTDA</t>
  </si>
  <si>
    <t>IOD - INSTITUTO DE TRATAMENTO DA OBESIDADE E DOENÇAS</t>
  </si>
  <si>
    <t>19833230000160</t>
  </si>
  <si>
    <t>0767391700150</t>
  </si>
  <si>
    <t>ST SGAS QD 910 CONJUNTO B BLOCO A SALA 124</t>
  </si>
  <si>
    <t>LIVE MEDICINA ESPECIALIZADA LTDA</t>
  </si>
  <si>
    <t>LIVE MEDICINA ESPECIALIZADA</t>
  </si>
  <si>
    <t>47497582000127</t>
  </si>
  <si>
    <t>0815757800172</t>
  </si>
  <si>
    <t>SRTVS QD 701 BLOCO K SALA 703 ED. EMBASSY TOWER</t>
  </si>
  <si>
    <t>991115598</t>
  </si>
  <si>
    <t>livetoracica@gmail.com</t>
  </si>
  <si>
    <t>LL CUIDADOS CLÍNICOS E CIRURGICOS LTDA</t>
  </si>
  <si>
    <t>LUIZ LOBATO CLÍNICA CIRURGICA</t>
  </si>
  <si>
    <t>37323104000147</t>
  </si>
  <si>
    <t>0798307100133</t>
  </si>
  <si>
    <t>SHLS 716 BLOCO F CONJUNTO 302</t>
  </si>
  <si>
    <t>996449755</t>
  </si>
  <si>
    <t>consultoriodrlobato@gmail.com</t>
  </si>
  <si>
    <t>LLAM ORTOPEDISTAS ASSOCIADOS S/C LTDA</t>
  </si>
  <si>
    <t>LLAM ORTOPEDISTAS ASSOCIADOS</t>
  </si>
  <si>
    <t>04045335000187</t>
  </si>
  <si>
    <t>0741880800196</t>
  </si>
  <si>
    <t>ST SHLS QUADRA 716 CONJUNTO A BLOCO A CONSULTORIO 407</t>
  </si>
  <si>
    <t>6133456340</t>
  </si>
  <si>
    <t>clinicaortopedica@terra.com.br</t>
  </si>
  <si>
    <t>LM CLÍNICA CIRÚRGICA LTDA</t>
  </si>
  <si>
    <t>INFINITA CIRURGIA PLÁSTICA</t>
  </si>
  <si>
    <t>17184229000126</t>
  </si>
  <si>
    <t>0762852800155</t>
  </si>
  <si>
    <t>SGAS 614 CONJUNTO C LOTE 99 SUBCONDOMÍNIO A SALA 205</t>
  </si>
  <si>
    <t>999898509</t>
  </si>
  <si>
    <t>clinicainfinita.adm@gmail.com</t>
  </si>
  <si>
    <t>LMV CLINICA DE OTORRINO LTDA</t>
  </si>
  <si>
    <t>NUCLEO DE EXCELENCIA EM OTORRINOLARINGOLOGIA</t>
  </si>
  <si>
    <t>22940695000205</t>
  </si>
  <si>
    <t>0773086600206</t>
  </si>
  <si>
    <t>ST SEP / SUL EQ 714 / 914 CONJ E SALA 215 EDIF TALENTO</t>
  </si>
  <si>
    <t>998745357</t>
  </si>
  <si>
    <t>neoclinicadeotorrinosul@gmail.com</t>
  </si>
  <si>
    <t>LONGEVIVER CENTRO DE CONVIVÊNCIA SOCIE. EMPRESÁRIA LTDA.</t>
  </si>
  <si>
    <t>LONGEVIVER CENTRO DE CONVIVÊNCIA</t>
  </si>
  <si>
    <t>28358946000143</t>
  </si>
  <si>
    <t>0782156700157</t>
  </si>
  <si>
    <t>SGAS 601, BLOCO B , 2º ANDAR, ED. PROVIDÊNCIA</t>
  </si>
  <si>
    <t>32259364</t>
  </si>
  <si>
    <t>contato@longeviverdf.com.br</t>
  </si>
  <si>
    <t>LOPES &amp; GAMA CONSULTORIA E ASSESSORIA EM SAUDE LTDA</t>
  </si>
  <si>
    <t>LOPES &amp; GAMA CONSULTORIA E ASSESSORIA EM SAÚDE</t>
  </si>
  <si>
    <t>49541091000161</t>
  </si>
  <si>
    <t>0819685800131</t>
  </si>
  <si>
    <t>Q CLS 313 BLOCO C LOJA 29</t>
  </si>
  <si>
    <t>70382530</t>
  </si>
  <si>
    <t>11949989256</t>
  </si>
  <si>
    <t>brunolopesdagama@gmail.com</t>
  </si>
  <si>
    <t>LOTUS STUDIO DE PILATES EIRELI</t>
  </si>
  <si>
    <t>LOTUS STUDIO DE PILATES</t>
  </si>
  <si>
    <t>13919944000109</t>
  </si>
  <si>
    <t>0757901600154</t>
  </si>
  <si>
    <t>SEPS EQ. 714/914, CONJUNTO A, SALA 213 ED PORTO ALEGRE</t>
  </si>
  <si>
    <t>61999368566</t>
  </si>
  <si>
    <t>lotusstudiopilates@gmail.com</t>
  </si>
  <si>
    <t>LOVIT CENTRO AVANCADO DE MEDICINA INTEGRATIVA LTDA - EPP</t>
  </si>
  <si>
    <t>EVOLUCCY INSTITUTO DE MEDICINA</t>
  </si>
  <si>
    <t>18939813000107</t>
  </si>
  <si>
    <t>0765836500155</t>
  </si>
  <si>
    <t>Cardiologia, Gastroenterologia, Radiologia e Diagnóstico por Imagem, Geriatria, Cirurgia Geral, Diagnóstico por Imagem (Ultrassonografia Geral), Ginecologia e Obstetrícia, Clínica Médica, Endocrinologia e Metabologia, Urologia, Nutrologia, Nutrição</t>
  </si>
  <si>
    <t>SEPS 710/910 CONJ A SALA 302/303  ED VITAL BRASÍLIA</t>
  </si>
  <si>
    <t>35325560</t>
  </si>
  <si>
    <t>evoluccyfature@gmail.com</t>
  </si>
  <si>
    <t>LOYANNE CLEMENTE POVOA COSTA</t>
  </si>
  <si>
    <t>BELLAGIO MULTI</t>
  </si>
  <si>
    <t>34765481000148</t>
  </si>
  <si>
    <t>0793723800124</t>
  </si>
  <si>
    <t>QUADRA SEPS 709/909 CENTRO MÉDICO JÚLIO ADNET CONJ A BLOCO B SALA 107</t>
  </si>
  <si>
    <t>992650177</t>
  </si>
  <si>
    <t>bellagio.clinicamulti@gmail.com</t>
  </si>
  <si>
    <t>LT NEURO SERVIÇOS MÉDICOS E ESPECIALIDADES LTDA</t>
  </si>
  <si>
    <t>LT NEURO</t>
  </si>
  <si>
    <t>46470339000152</t>
  </si>
  <si>
    <t>0813817600100</t>
  </si>
  <si>
    <t>Neurologia, Reumatologia</t>
  </si>
  <si>
    <t>SCS QUADRA 01 BLOCO M SALA 1.104 PARTE 019 NÚMERO 30</t>
  </si>
  <si>
    <t>70305900</t>
  </si>
  <si>
    <t>32250655</t>
  </si>
  <si>
    <t>ltneuro@hotmail.com</t>
  </si>
  <si>
    <t>M A CLÍNICA DE ASSISTÊNCIA FONOAUDIOLOGICA LTDA</t>
  </si>
  <si>
    <t>M A CLÍNICA</t>
  </si>
  <si>
    <t>02307576000121</t>
  </si>
  <si>
    <t>0738074700105</t>
  </si>
  <si>
    <t>SRTVS Q 701 CONJ E BL 2/4 SALA 120 ED PALÁCIO DO RÁDIO II</t>
  </si>
  <si>
    <t>70340902</t>
  </si>
  <si>
    <t>61992375912</t>
  </si>
  <si>
    <t>monicafonopsico@gmail.com</t>
  </si>
  <si>
    <t>M G F DE MORAIS ROCHA LTDA</t>
  </si>
  <si>
    <t>CLÍNICA DE FISIOTERAPIA FORT FISIO</t>
  </si>
  <si>
    <t>25110959000100</t>
  </si>
  <si>
    <t>0777374600140</t>
  </si>
  <si>
    <t>SGAS QD 915, CONJ B, BLOCO D, SALA 107</t>
  </si>
  <si>
    <t>33461522</t>
  </si>
  <si>
    <t>fortfisio16@gmail.com</t>
  </si>
  <si>
    <t>M R L E V DOS SANTOS</t>
  </si>
  <si>
    <t>SELF3 SAÚDE DO ESTILO DE VIDA</t>
  </si>
  <si>
    <t>43969735000130</t>
  </si>
  <si>
    <t>0809181600123</t>
  </si>
  <si>
    <t>Acupuntura, Medicina de Familia e Comunidade, Psiquiatria, Nutrição</t>
  </si>
  <si>
    <t>Q SEPS EQ 712/912, CONJUNTO B, BLOCO 4, SALA 309</t>
  </si>
  <si>
    <t>981540597</t>
  </si>
  <si>
    <t>pedrorafaelneto@gmail.com</t>
  </si>
  <si>
    <t>M.T. MIYAGWA SERVIÇOS OFTALMOLÓGICOS</t>
  </si>
  <si>
    <t>VISOMED OFTALMOLOGIA BRASÍLIA</t>
  </si>
  <si>
    <t>35343038000141</t>
  </si>
  <si>
    <t>0794677000149</t>
  </si>
  <si>
    <t>Oftalmologia, Nutrição</t>
  </si>
  <si>
    <t>SRTVS 701 CONJUNTO D BLOCO C SALAS 315, 317 E 319 PARTE A</t>
  </si>
  <si>
    <t>39685254</t>
  </si>
  <si>
    <t>visomedoftalmologia@gmail.com</t>
  </si>
  <si>
    <t>MACHADO E PEREIRA SERVIÇOS MEDICOS E OFTALMOLOGICOS SS</t>
  </si>
  <si>
    <t>10605827000182</t>
  </si>
  <si>
    <t>0772464900109</t>
  </si>
  <si>
    <t>SGAS 610, LT. 74, BL. 1, SALA T-33, CENTRO MÉDICO LÚCIO COSTA</t>
  </si>
  <si>
    <t>35223232</t>
  </si>
  <si>
    <t>altavistaoftalmologia@gmail.com</t>
  </si>
  <si>
    <t>MAGNIFICAT GINECOLOGIA LTDA</t>
  </si>
  <si>
    <t>MAGNIFICAT GINECOLOGIA</t>
  </si>
  <si>
    <t>30128515000132</t>
  </si>
  <si>
    <t>0785298900185</t>
  </si>
  <si>
    <t>CRS 502 BLOCO C LOJA 37 PARTE 873</t>
  </si>
  <si>
    <t>999860326</t>
  </si>
  <si>
    <t>MAJCAM SERVIÇOS DE SAUDE LTDA</t>
  </si>
  <si>
    <t>14878419000155</t>
  </si>
  <si>
    <t>0759589700191</t>
  </si>
  <si>
    <t>Instrumentador Cirúrgico, Otorrinolaringologia, Fonoaudiologia</t>
  </si>
  <si>
    <t>SEPS 715/915, CONJ. A, BL. D, SALA 218, ED. PACINI</t>
  </si>
  <si>
    <t>MALNATI E LEAL SERVIÇOS MÉDICOS LTDA</t>
  </si>
  <si>
    <t>MALNATI E LEAL SERVIÇOS MÉDICOS</t>
  </si>
  <si>
    <t>26909613000130</t>
  </si>
  <si>
    <t>0779576800138</t>
  </si>
  <si>
    <t>CRS 502 BLOCO C SALA 37 NÚMERO 517 PARTE</t>
  </si>
  <si>
    <t>992373997</t>
  </si>
  <si>
    <t>helenamalnati@gmail.com</t>
  </si>
  <si>
    <t>MÂNLIO TASSO RIBEIRO SILVEIRA</t>
  </si>
  <si>
    <t>ORTO TASSO</t>
  </si>
  <si>
    <t>25227767000189</t>
  </si>
  <si>
    <t>0777605200109</t>
  </si>
  <si>
    <t>SRTS QUADRA 701 CONJUNTO D BLOCO B SALA 620</t>
  </si>
  <si>
    <t>41415036</t>
  </si>
  <si>
    <t>mtsilveira11@gmail.com</t>
  </si>
  <si>
    <t>MARIA HELENA MAZZI FREIRE NIGRO LTDA</t>
  </si>
  <si>
    <t>MH FREIRE NIGRO</t>
  </si>
  <si>
    <t>50647290000138</t>
  </si>
  <si>
    <t>0821855100137</t>
  </si>
  <si>
    <t>QUADRA SEPS 710/910 CONJUNTO D SALA 513</t>
  </si>
  <si>
    <t>999739018</t>
  </si>
  <si>
    <t>mariahfreire@hotmail.com</t>
  </si>
  <si>
    <t>MARINA MELO SALGADO</t>
  </si>
  <si>
    <t>INBM - INSTITUTO DE NUTRIÇÃO E BEM ESTAR MARINA MELO</t>
  </si>
  <si>
    <t>26762089000117</t>
  </si>
  <si>
    <t>0779361600100</t>
  </si>
  <si>
    <t>SGAS 910, CONJ. B, BLOCO E, SALA 116, ED. MIX PARK SUL</t>
  </si>
  <si>
    <t>70390110</t>
  </si>
  <si>
    <t>981177271</t>
  </si>
  <si>
    <t>marinamelo.nut@gmail.com</t>
  </si>
  <si>
    <t>MARTINS TEIXEIRA CENTRO DE TRAT DE ANEURISMA LTDA</t>
  </si>
  <si>
    <t>CENTRO DE ANEURISMA</t>
  </si>
  <si>
    <t>21538175000127</t>
  </si>
  <si>
    <t>0770443100115</t>
  </si>
  <si>
    <t>Neurologia, Neurocirurgia, Psiquiatria, Fonoaudiologia</t>
  </si>
  <si>
    <t>SGAS 616, BLOCO A, CONJUNTO A, SALAS 211 E 213 ED LINEA VITTA</t>
  </si>
  <si>
    <t>37107771</t>
  </si>
  <si>
    <t>contato@centrodeaneurisma.com.br</t>
  </si>
  <si>
    <t>MATER CLÍNICA  DE GINECOLOGIA E OBSTETRICIA S/C LTDA</t>
  </si>
  <si>
    <t>MATER CLÍNICA</t>
  </si>
  <si>
    <t>37085636000193</t>
  </si>
  <si>
    <t>0731781700170</t>
  </si>
  <si>
    <t>Radiologia e Diagnóstico por Imagem, Pediatria, Cirurgia Geral, Ginecologia e Obstetrícia, Nutrição, Psicologia, Fisioterapia Uroginecológica</t>
  </si>
  <si>
    <t>SEPS 714/914, CONJ. C, SALA 411, ED. SANTA MARIA</t>
  </si>
  <si>
    <t>33451986</t>
  </si>
  <si>
    <t>gmaterclinica@yahoo.com.br</t>
  </si>
  <si>
    <t>MATER VITA ASSISTÊNCIA MÉDICA LTDA</t>
  </si>
  <si>
    <t>PAULO HENRIQUE GONDIM CORDEIRO</t>
  </si>
  <si>
    <t>11517276000168</t>
  </si>
  <si>
    <t>0753511700160</t>
  </si>
  <si>
    <t>ST SHLS QD 716 CONJUNTO N BLOCO A CONSULTORIO 212 PARTE 2</t>
  </si>
  <si>
    <t>41410537</t>
  </si>
  <si>
    <t>matervita2011@gmail.com</t>
  </si>
  <si>
    <t>MATERGIN SERVIÇOS MÉDICOS LTDA</t>
  </si>
  <si>
    <t>MATERGINS SERVIÇOS MÉDICOS</t>
  </si>
  <si>
    <t>34455300000187</t>
  </si>
  <si>
    <t>0793147300147</t>
  </si>
  <si>
    <t>SGAS QD 915 CONJ N SALA 203 PARTE A</t>
  </si>
  <si>
    <t>wesdro.credenciamento@gmail.com</t>
  </si>
  <si>
    <t>MATERNITÀ CLÍNICA DE GINECO OBST MAST E ECOGRAFIAS LTDA</t>
  </si>
  <si>
    <t>CLÍNICA MATERNITÀ</t>
  </si>
  <si>
    <t>14182648000130</t>
  </si>
  <si>
    <t>0758423300136</t>
  </si>
  <si>
    <t>Mastologia, Ginecologia e Obstetrícia, Clínica Médica, Nutrição, Psicologia</t>
  </si>
  <si>
    <t>SGAS QD 915 LOTES 69 A/ 70 A SALA 240 CENTRO CLÍNICO ADVANCE</t>
  </si>
  <si>
    <t>20996555</t>
  </si>
  <si>
    <t>clinicamaternita@gmail.com</t>
  </si>
  <si>
    <t>MAXICOR</t>
  </si>
  <si>
    <t>08220975000137</t>
  </si>
  <si>
    <t>0747806800187</t>
  </si>
  <si>
    <t>Cardiologia, Gastroenterologia, Neurologia, Neurocirurgia, Reumatologia, Cirurgia Geral, Cirurgia Vascular, Cirurgia Cardiovascular, Angiologia, Endocrinologia e Metabologia, Urologia, Nutrição, Cardiologia Pediátrica, Clínica Médica, Angiorradiologia e Cirurgia Endovascular</t>
  </si>
  <si>
    <t>SGAS 610, CONJ. F, BL. 02, SALA 11</t>
  </si>
  <si>
    <t>38790540</t>
  </si>
  <si>
    <t>maxicorclinica@gmail.com</t>
  </si>
  <si>
    <t>MED FAC FATURAMENTO ASSESSORIA E CONSULTORIA EMPRESARIAL LTDA</t>
  </si>
  <si>
    <t>MED FAC FATURAMENTO ASSESSORIA E CONSULTORIA EMPRESARIAL</t>
  </si>
  <si>
    <t>29476970000140</t>
  </si>
  <si>
    <t>0784271000185</t>
  </si>
  <si>
    <t>SCS QUADRA 1 BLOCO B SALA 603</t>
  </si>
  <si>
    <t>996459221</t>
  </si>
  <si>
    <t>MEDICAL SANUS CLINICA MEDICA LTDA</t>
  </si>
  <si>
    <t>MEDICAL SANUS</t>
  </si>
  <si>
    <t>19006356000160</t>
  </si>
  <si>
    <t>0799291100183</t>
  </si>
  <si>
    <t>SGAS 610 BLOCO 01 CONJUNTO F SALA 139 CENTRO MÉDICO LUCIO COSTA</t>
  </si>
  <si>
    <t>61995577997</t>
  </si>
  <si>
    <t>suppfaturamento@gmail.com</t>
  </si>
  <si>
    <t>MEDICINA DA VISAO CLÍNICA OFTALMOLOGICA LTDA</t>
  </si>
  <si>
    <t>07405575000133</t>
  </si>
  <si>
    <t>0746671200103</t>
  </si>
  <si>
    <t>SEPS EQ 710/910 CONJ D LOJA 15/16 TÉRREO VIA BRASIL</t>
  </si>
  <si>
    <t>35511080</t>
  </si>
  <si>
    <t>contato@medicinadavisao.com.br</t>
  </si>
  <si>
    <t>MEDICINA GIUSTI LTDA</t>
  </si>
  <si>
    <t>MEDICINA GIUSTI</t>
  </si>
  <si>
    <t>25104398000137</t>
  </si>
  <si>
    <t>0777381700103</t>
  </si>
  <si>
    <t>SGAS 910 CONJUNTO B BLOCO A SALA 114 PARTE 13</t>
  </si>
  <si>
    <t>38777797</t>
  </si>
  <si>
    <t>consultoriogeriatria56@gmail.com</t>
  </si>
  <si>
    <t>39597399000175</t>
  </si>
  <si>
    <t>0801255500121</t>
  </si>
  <si>
    <t>SEPS 714/914 CONJ A SALA 332 ED. PORTO ALEGRE</t>
  </si>
  <si>
    <t>981340324</t>
  </si>
  <si>
    <t>roberta.conejo@gmail.com</t>
  </si>
  <si>
    <t>MEDIGASTRO DIAGNÓSTICO POR IMAGEM LTDA</t>
  </si>
  <si>
    <t>MEDIGASTRO DIAGNÓSTICO POR IMAGEM</t>
  </si>
  <si>
    <t>19368127000196</t>
  </si>
  <si>
    <t>0766566600150</t>
  </si>
  <si>
    <t>Cardiologia, Gastroenterologia, Radiologia e Diagnóstico por Imagem, Cirurgia Geral, Cirurgia do Aparelho Digestivo, Ginecologia e Obstetrícia, Clínica Médica, Endoscopia Digestiva, Endocrinologia e Metabologia, Oncologia Clínica, Coloproctologia, Otorrinolaringologia</t>
  </si>
  <si>
    <t>SGAS 910 CONJUNTO B BLOCO A SALA 208 ED MIX PARK SUL</t>
  </si>
  <si>
    <t>32448753</t>
  </si>
  <si>
    <t>03241690000169</t>
  </si>
  <si>
    <t>0739819900168</t>
  </si>
  <si>
    <t>Gastroenterologia, Radiologia e Diagnóstico por Imagem, Cirurgia Geral, Clínica Médica, Endoscopia, Endoscopia Digestiva, Coloproctologia, Nutrição</t>
  </si>
  <si>
    <t>SEPS 715/915 CONJ A BL D SALAS 301/302/323/324 -  ED PACINI</t>
  </si>
  <si>
    <t>33466165</t>
  </si>
  <si>
    <t>comercial.medigest20@gmail.com</t>
  </si>
  <si>
    <t>MEDSLICE SERVIÇOS MÉDICOS LTDA</t>
  </si>
  <si>
    <t>MEDSLICE</t>
  </si>
  <si>
    <t>30128837000181</t>
  </si>
  <si>
    <t>0785299400151</t>
  </si>
  <si>
    <t>Cirurgia Geral, Cirurgia Oncológica, Clínica Médica</t>
  </si>
  <si>
    <t>SQS 207 BLOCO J APARTAMENTO 103</t>
  </si>
  <si>
    <t>70253100</t>
  </si>
  <si>
    <t>993330322</t>
  </si>
  <si>
    <t>medslice.sm@gmail.com</t>
  </si>
  <si>
    <t>MEIRELES SERVIÇOS MÉDICOS LTDA</t>
  </si>
  <si>
    <t>42271918000115</t>
  </si>
  <si>
    <t>0806136400108</t>
  </si>
  <si>
    <t>QUADRA SGAS 610 CONJUNTO F BLOCO 02 SALA 120</t>
  </si>
  <si>
    <t>999030368</t>
  </si>
  <si>
    <t>nataliabucarmeireles@gmail.com</t>
  </si>
  <si>
    <t>MENTAL FIT CENTRO CLÍNICO E TERAPEUTICO LTDA</t>
  </si>
  <si>
    <t>MENTAL FIT</t>
  </si>
  <si>
    <t>36079222000199</t>
  </si>
  <si>
    <t>0796063500174</t>
  </si>
  <si>
    <t>SGAS QD 915 BLOCO C SALA 105 ED. OFFICE CENTER</t>
  </si>
  <si>
    <t xml:space="preserve">61991263355 </t>
  </si>
  <si>
    <t>clinicamentalfit@gmail.com</t>
  </si>
  <si>
    <t>MEU VIVER MULTICLINICA LTDA</t>
  </si>
  <si>
    <t>MEU VIVER MULTICLINICA</t>
  </si>
  <si>
    <t>44688245000129</t>
  </si>
  <si>
    <t>0810453400106</t>
  </si>
  <si>
    <t>QUADRA SEPS 714/914 CONJUNTO E SALA 230 EDIF TALENTO</t>
  </si>
  <si>
    <t>33469209</t>
  </si>
  <si>
    <t>meuvivermulticlinica@gmail.com</t>
  </si>
  <si>
    <t>MICHAELA LOBO CLÍNICA DE MED E HEMATOLOGIA/ HEMOTERAPIA LTDA</t>
  </si>
  <si>
    <t>MICHAELA LOBO CLÍNICA DE MED E HEMATOLOGIA/ HEMOTERAPIA</t>
  </si>
  <si>
    <t>36320697000125</t>
  </si>
  <si>
    <t>0796470800142</t>
  </si>
  <si>
    <t>QUADRA CRS 516 BLOCO C SALA 17</t>
  </si>
  <si>
    <t>61981090467</t>
  </si>
  <si>
    <t>lanusfat@gmail.com</t>
  </si>
  <si>
    <t>MICRA LABORATORIO DE ANATOMIA PATO E CITOPATOLOGIA S/S LTDA</t>
  </si>
  <si>
    <t>02777949000128</t>
  </si>
  <si>
    <t>0738980700100</t>
  </si>
  <si>
    <t>SHCS QD 515 BLOCO B LOJA 77</t>
  </si>
  <si>
    <t>32451275</t>
  </si>
  <si>
    <t>faturamento@laboratoriomicra.com.br</t>
  </si>
  <si>
    <t>MIX IMAGEM DIAGNOSTICO POR IMAGEM LTDA - ME</t>
  </si>
  <si>
    <t>MIX IMAGEM DIAGNÓSTICO POR IMAGEM</t>
  </si>
  <si>
    <t>24986991000191</t>
  </si>
  <si>
    <t>0777119000175</t>
  </si>
  <si>
    <t>Radiologia e Diagnóstico por Imagem, Fisioterapia, Ginecologia e Obstetrícia, Nutrição</t>
  </si>
  <si>
    <t>SHLS QD 716 CONJ A BL A CONS 606/608 ED. PIO X</t>
  </si>
  <si>
    <t>35360611</t>
  </si>
  <si>
    <t>miximagemdf@hotmail.com</t>
  </si>
  <si>
    <t>ML SERVIÇOS MÉDICOS LTDA</t>
  </si>
  <si>
    <t>ML SERVIÇOS MÉDICOS</t>
  </si>
  <si>
    <t>23490919000106</t>
  </si>
  <si>
    <t>0774017900199</t>
  </si>
  <si>
    <t>SEPS 709/909 CONJ A BL B  SALA 13 CENTRO MÉDICO JÚLIO ADNET</t>
  </si>
  <si>
    <t>32446734</t>
  </si>
  <si>
    <t>contato@dermacapelli.com</t>
  </si>
  <si>
    <t>MODERNA CIRURGIA E GINECOLOGIA LTDA</t>
  </si>
  <si>
    <t>MODERNA CIRURGIA E GINECOLOGIA</t>
  </si>
  <si>
    <t>44830659000140</t>
  </si>
  <si>
    <t>0810759700115</t>
  </si>
  <si>
    <t>Q SGAS QD 915 CONJUNTO O SALA 102 104 E 106 CT CLINICO ADVANCE 2</t>
  </si>
  <si>
    <t>61992661706</t>
  </si>
  <si>
    <t>rdragiovanna@gmail.com</t>
  </si>
  <si>
    <t>MONTSERRAT CLÍNICA DE ULTRASSONOGRAFIA LTDA</t>
  </si>
  <si>
    <t>MONTSERRAT CLÍNICA DE ULTRASSONOGRAFIA</t>
  </si>
  <si>
    <t>09666016000102</t>
  </si>
  <si>
    <t>0750595500170</t>
  </si>
  <si>
    <t>Diagnóstico por Imagem (Ultrassonografia Geral)</t>
  </si>
  <si>
    <t>SHLS QD 716 CONJ L BL I SALA 23 TERREO CENTRO CLÍNICO SUL</t>
  </si>
  <si>
    <t>33467495</t>
  </si>
  <si>
    <t>contato@clinicamontserrat.com.br</t>
  </si>
  <si>
    <t>MORE &amp; MORE SERVIÇOS MÉDICOS LTDA</t>
  </si>
  <si>
    <t>MORE &amp; MORE SERVIÇOS MÉDICOS</t>
  </si>
  <si>
    <t>26107689000141</t>
  </si>
  <si>
    <t>0778279300108</t>
  </si>
  <si>
    <t>SBS QUADRA 01 BLOCO K</t>
  </si>
  <si>
    <t>34991691271</t>
  </si>
  <si>
    <t>yanbarreto2@hotmail.com</t>
  </si>
  <si>
    <t>MULTICLÍNICA ÁGAPE PSIC. NUTRIÇÃO E ESP.  LTDA</t>
  </si>
  <si>
    <t>CLÍNICA ÁGAPE</t>
  </si>
  <si>
    <t>39657946000160</t>
  </si>
  <si>
    <t>0801356500100</t>
  </si>
  <si>
    <t>Cardiologia, Medicina de Familia e Comunidade, Clínica Médica, Endocrinologia e Metabologia, Psiquiatria, Nutrição, Fisioterapia, Psicologia, Fonoaudiologia, Biomedicina</t>
  </si>
  <si>
    <t>Q SCS 08 BLOCO B 50 SN/ SALA 237 / 239</t>
  </si>
  <si>
    <t>61992995911</t>
  </si>
  <si>
    <t>clinicaagape1011@gmail.com</t>
  </si>
  <si>
    <t>MULTICLINICA PRESTACAO DE SERVICOS MEDICOS LTDA</t>
  </si>
  <si>
    <t>MULTICLINICA</t>
  </si>
  <si>
    <t>52830147000102</t>
  </si>
  <si>
    <t>0825878800103</t>
  </si>
  <si>
    <t>ST SCS QUADRA 02 BLOCO C N 22 SALA 609 PARTE C247</t>
  </si>
  <si>
    <t>70300902</t>
  </si>
  <si>
    <t>34513102</t>
  </si>
  <si>
    <t>cemb2013@outlook.com</t>
  </si>
  <si>
    <t>MULTIPLICANDO VIDAS MEDICINA REPRODUTIVA LTDA</t>
  </si>
  <si>
    <t>MULTIPLICANDO VIDAS MEDICINA REPRODUTIVA</t>
  </si>
  <si>
    <t>23837782000113</t>
  </si>
  <si>
    <t>0774662700102</t>
  </si>
  <si>
    <t>Reprodução Assistida, Ginecologia e Obstetrícia</t>
  </si>
  <si>
    <t>QUADRA SGAS 614 CONJUNTO C SALA 168</t>
  </si>
  <si>
    <t>alfareproducaohumana@gmail.com</t>
  </si>
  <si>
    <t>MUNDO DIVERSO PSICOTERAPIA E CURSOS LTDA</t>
  </si>
  <si>
    <t>CLÍNICA MUNDO DIVERSO</t>
  </si>
  <si>
    <t>44031668000171</t>
  </si>
  <si>
    <t>0809284000161</t>
  </si>
  <si>
    <t>Fonoaudiologia, Psicologia, Terapia Ocupacional</t>
  </si>
  <si>
    <t>SRTVS QUADRA 701 CONJUNTO D BLOCO A CENTRO EMPRESARIAL BRASÍLIA SALA 733 E 734</t>
  </si>
  <si>
    <t>991622259</t>
  </si>
  <si>
    <t>clinicasomosdiversos@gmail.com</t>
  </si>
  <si>
    <t>MV ONCOLOGIA LTDA</t>
  </si>
  <si>
    <t>MV ONCOLOGIA</t>
  </si>
  <si>
    <t>32829071000198</t>
  </si>
  <si>
    <t>0790139700161</t>
  </si>
  <si>
    <t>SRTVS QUADRA 701 BLOCO O NÚMERO 110 SALA 717 PARTE A</t>
  </si>
  <si>
    <t>992930811</t>
  </si>
  <si>
    <t>N J ENDOCRINOLOGIA E REUMATOLOGIA S/S LTDA</t>
  </si>
  <si>
    <t>CLÍNICA REVIGORE</t>
  </si>
  <si>
    <t>21034732000172</t>
  </si>
  <si>
    <t>0769518900187</t>
  </si>
  <si>
    <t>SGAS 915 CONJUNTO N SALAS 118, 336 E 337</t>
  </si>
  <si>
    <t>995204242</t>
  </si>
  <si>
    <t>sabrynalucenaendocrino@gmail.com</t>
  </si>
  <si>
    <t>NA NEUROCIENCIA CONSULTORIA &amp; ASSESSORIA LTDA</t>
  </si>
  <si>
    <t>NA NEUROCIÊNCIAS CONSULTORIA &amp; ASSESSORIA</t>
  </si>
  <si>
    <t>10841552000186</t>
  </si>
  <si>
    <t>0752115700118</t>
  </si>
  <si>
    <t>Neurologia, Neurologia Pediátrica</t>
  </si>
  <si>
    <t>SEPS 709/909 CONJ A BL B SALA 12 CENTRO MÉDICO JÚLIO ADNET</t>
  </si>
  <si>
    <t>32423060</t>
  </si>
  <si>
    <t>na.neurociencia@gmail.com</t>
  </si>
  <si>
    <t>NABY GEBRIM CIRURGIA PLÁSTICA EIRELI - ME</t>
  </si>
  <si>
    <t>DR NABY GEBRIM CIRURGIA PLÁSTICA</t>
  </si>
  <si>
    <t>27911741000180</t>
  </si>
  <si>
    <t>0781420000152</t>
  </si>
  <si>
    <t>SGAS 614 CONJUNTO C SALA 42 CENTRO CLÍNICO VITRIUM</t>
  </si>
  <si>
    <t>41416020</t>
  </si>
  <si>
    <t>contato@drnabygebrim.com.br</t>
  </si>
  <si>
    <t>NARRATIVAS PSICOLOGIA CLÍNICA LTDA</t>
  </si>
  <si>
    <t>NARRATIVAS PSICOLOGIA CLÍNICA</t>
  </si>
  <si>
    <t>40537620000189</t>
  </si>
  <si>
    <t>0802997800132</t>
  </si>
  <si>
    <t>SEPS 705/905 BL C SALA 227 ED. CENTRO EMPRESARIAL MONT BLANC</t>
  </si>
  <si>
    <t>996664664</t>
  </si>
  <si>
    <t>narrativaspsi@gmail.com</t>
  </si>
  <si>
    <t>NASCER BRASILIA MEDICINA MATERNO INFANTIL</t>
  </si>
  <si>
    <t>NASCER BRASÍLIA</t>
  </si>
  <si>
    <t>42855292000194</t>
  </si>
  <si>
    <t>0807197900168</t>
  </si>
  <si>
    <t>Ultrassonografia em Ginecologia e Obstetrícia</t>
  </si>
  <si>
    <t>SGAS QD 616 CONJ A BL A SALA 209</t>
  </si>
  <si>
    <t>36862651</t>
  </si>
  <si>
    <t>adm@nascerbrasilia.com.br</t>
  </si>
  <si>
    <t>NEFRUS SERVIÇO DE SAÚDE E NEFROLOGIA LTDA</t>
  </si>
  <si>
    <t>NEFRUSVIDA</t>
  </si>
  <si>
    <t>52839900000120</t>
  </si>
  <si>
    <t>0825887600189</t>
  </si>
  <si>
    <t>SHCS CR QUADRA 513 BLOCO C LOJA 77, 63, 62, 51, 31, 23, 22, 18, 17 E 09</t>
  </si>
  <si>
    <t>70380530</t>
  </si>
  <si>
    <t>30201400</t>
  </si>
  <si>
    <t>administrativo@nefrusvida.com.br</t>
  </si>
  <si>
    <t>NEO ONCO SERVIÇOS MEDICOS LTDA</t>
  </si>
  <si>
    <t>NEO ONCO CLIN</t>
  </si>
  <si>
    <t>48668144000147</t>
  </si>
  <si>
    <t>0817950700199</t>
  </si>
  <si>
    <t>Clínica Médica, Oncologia Clínica</t>
  </si>
  <si>
    <t>SHS QUADRA 06 CONJUNTO A BRASIL 21 BLOCO A SALA 606</t>
  </si>
  <si>
    <t>99863461</t>
  </si>
  <si>
    <t>amandadcabral@hotmail.com</t>
  </si>
  <si>
    <t>NEOVIV - ATIVIDADE MEDICA AMBULATORIAL LTDA</t>
  </si>
  <si>
    <t>NEOVIV SAÚDE INTEGRATIVA</t>
  </si>
  <si>
    <t>22052321000172</t>
  </si>
  <si>
    <t>0771286400123</t>
  </si>
  <si>
    <t>Cardiologia, Pediatria, Ginecologia e Obstetrícia, Clínica Médica, Ortopedia e Traumatologia, Psicologia</t>
  </si>
  <si>
    <t>SHLS 716, BL E, ED. CENTRO MÉDICO DE BRASÍLIA, CONS 301 E 302</t>
  </si>
  <si>
    <t>6130326462</t>
  </si>
  <si>
    <t>faturamento@clinicaneoviv.com.br</t>
  </si>
  <si>
    <t>NEPAC SERVIÇOS MEDICOS LTDA</t>
  </si>
  <si>
    <t>08600869000189</t>
  </si>
  <si>
    <t>0748388600135</t>
  </si>
  <si>
    <t>Cirurgia Geral, Fonoaudiologia</t>
  </si>
  <si>
    <t>SHLS QD 716 CONJ C HOSPITAL SANTA LUCIA EMERGENCIA</t>
  </si>
  <si>
    <t>34450198</t>
  </si>
  <si>
    <t>nepac7k@gmail.com</t>
  </si>
  <si>
    <t>NEUROCENTRO NEUROCIRURGIA, NEUROFISIOLOGIA E CONSULTORIA S/S</t>
  </si>
  <si>
    <t>NEUROCENTRO</t>
  </si>
  <si>
    <t>09594361000188</t>
  </si>
  <si>
    <t>0750802400133</t>
  </si>
  <si>
    <t>Medicina Física e Reabilitaçao, Neurologia, Neurocirurgia, Neurofisiologia Clínica, Angiologia</t>
  </si>
  <si>
    <t>SGAS QUADRA 915 CONJ. N SALA 39 2º SUB.</t>
  </si>
  <si>
    <t>70390115</t>
  </si>
  <si>
    <t>61986138689</t>
  </si>
  <si>
    <t>neurocentrodf@gmail.com</t>
  </si>
  <si>
    <t>NEUROHOSP SERVIÇOS MEDICOS DE NEUROLOGIA LTDA</t>
  </si>
  <si>
    <t>REGENERA</t>
  </si>
  <si>
    <t>15321692000147</t>
  </si>
  <si>
    <t>0760368800197</t>
  </si>
  <si>
    <t>ST SGAS 614 CONJUNTO C SALA 45, 47, 49 E 51 TÉRREO</t>
  </si>
  <si>
    <t>33261933</t>
  </si>
  <si>
    <t>secretaria@clinicaregenera.com.br</t>
  </si>
  <si>
    <t>NEUROLOGIA PSIQUIATRIA E OFTALMO DE BRASÍLIA LTDA EPP</t>
  </si>
  <si>
    <t>NEUROB</t>
  </si>
  <si>
    <t>21020361000170</t>
  </si>
  <si>
    <t>0769479800164</t>
  </si>
  <si>
    <t>Neurologia, Oftalmologia</t>
  </si>
  <si>
    <t>SEPS EQ 714/914 CONJ E SALA 421 ED TALENTO</t>
  </si>
  <si>
    <t>33456238</t>
  </si>
  <si>
    <t>neurob.brasilia@gmail.com</t>
  </si>
  <si>
    <t>NEUROMED NEUROLOGIA NEUROCIRURGIA LTDA</t>
  </si>
  <si>
    <t>NEUROMED NEUROLOGIA NEUROCIRURGIA</t>
  </si>
  <si>
    <t>00937476000153</t>
  </si>
  <si>
    <t>0735858300165</t>
  </si>
  <si>
    <t>Neurologia, Neurocirurgia, Neurofisiologia Clínica, Ortopedia e Traumatologia, Nutrição, Fonoaudiologia</t>
  </si>
  <si>
    <t>SHLS QD 716 CJ L TORRE II SL 109/111/015/W419 CENTRO CLÍNICO SUL</t>
  </si>
  <si>
    <t>33458492</t>
  </si>
  <si>
    <t>neuromeddf@gmail.com</t>
  </si>
  <si>
    <t>NEUROPED NEUROPEDIATRIA DE BRASILIA S/S LTDA</t>
  </si>
  <si>
    <t>NEUROPED</t>
  </si>
  <si>
    <t>05559629000190</t>
  </si>
  <si>
    <t>0744536000111</t>
  </si>
  <si>
    <t>Neurologia Pediátrica, Pediatria</t>
  </si>
  <si>
    <t>SGAS QD 613/614 LOTE 99 SALAS 66/68/70 ED VITRIUM</t>
  </si>
  <si>
    <t>33452544</t>
  </si>
  <si>
    <t>neuropedi@gmail.com</t>
  </si>
  <si>
    <t>NEUROPLÁSTICA - INSTITUTO DE MEDICINA DE BRASÍLIA LTDA</t>
  </si>
  <si>
    <t>NEUROPLÁSTICA - INSTITUTO DE MEDICINA DE BRASÍLIA</t>
  </si>
  <si>
    <t>31794033000184</t>
  </si>
  <si>
    <t>0788324200143</t>
  </si>
  <si>
    <t>Neurocirurgia, Cirurgia Plástica</t>
  </si>
  <si>
    <t>SHLS 716 BLOCO 04 CONJUNTO B CONSULTÓRIO 12</t>
  </si>
  <si>
    <t>999899001</t>
  </si>
  <si>
    <t>neuroplasticabsb@gmail.com</t>
  </si>
  <si>
    <t>NEUROSPINE E ASSOCIADOS CLINICA MEDICA SS LTDA.</t>
  </si>
  <si>
    <t>NEUROSPINE E ASSOCIADOS SERVICOS MÉDICOS</t>
  </si>
  <si>
    <t>42066533000116</t>
  </si>
  <si>
    <t>0805764500122</t>
  </si>
  <si>
    <t>ST SGAN QUADRA 607 CONJUNTO A BLOCO A CONSULTORIO 211 ED. BRASÍLIA MEDICAL CENTER</t>
  </si>
  <si>
    <t>6134451177</t>
  </si>
  <si>
    <t>associadosneurospine@gmail.com</t>
  </si>
  <si>
    <t>NIX CLÍNICA DO SONO E MEDICINA COMPLEMENTAR LTDA</t>
  </si>
  <si>
    <t>NIX CLÍNICA DO SONO E MEDICINA COMPLEMENTAR</t>
  </si>
  <si>
    <t>42732911000153</t>
  </si>
  <si>
    <t>0806991900197</t>
  </si>
  <si>
    <t>ST SHLS QUADRA 716 SUL, CENTRO CLINICO SUL SALA 416 417 E 419 CONJ L BLOCO 1</t>
  </si>
  <si>
    <t>32971660</t>
  </si>
  <si>
    <t>nixdiagnostico@gmail.com</t>
  </si>
  <si>
    <t>34405954000287</t>
  </si>
  <si>
    <t>0793057800205</t>
  </si>
  <si>
    <t>SEPS 710/910 CONJUNTO D SALA 224</t>
  </si>
  <si>
    <t>NOVA ALIANCA GINECOLOGIA LTDA</t>
  </si>
  <si>
    <t>NOVA ALIANÇA GINECOLOGIA LTDA</t>
  </si>
  <si>
    <t>27965669000174</t>
  </si>
  <si>
    <t>0781451200110</t>
  </si>
  <si>
    <t>Q SGAS 910, CONJUNTO B, BLOCO A, SALA 224 ED. MIX PARK SUL PARTE1</t>
  </si>
  <si>
    <t>61983799041</t>
  </si>
  <si>
    <t>novaaliancaginecologia@gmail.com</t>
  </si>
  <si>
    <t>NOVA URO CLÍNICA MÉDICA EM GERAL LTDA</t>
  </si>
  <si>
    <t>NOVA URO</t>
  </si>
  <si>
    <t>11808006000106</t>
  </si>
  <si>
    <t>0753764300119</t>
  </si>
  <si>
    <t>SEUPS  EQ 714/914 CONJ C Nº 30 SL 111 PARTE A ED SANTA MARIA</t>
  </si>
  <si>
    <t>novaurofaturamento@gmail.com</t>
  </si>
  <si>
    <t>NUCLEO DE ESTUDO EM CIENCIAS DA SAUDE LTDA</t>
  </si>
  <si>
    <t>AUDIOLOGIA BRASÍLIA</t>
  </si>
  <si>
    <t>07671102000188</t>
  </si>
  <si>
    <t>0747181200121</t>
  </si>
  <si>
    <t>SRTVS 701 CONJ D BL A Nº 100 SL 810 CENTRO EMP BRASÍLIA</t>
  </si>
  <si>
    <t>32251027</t>
  </si>
  <si>
    <t>audiologiabrasilia@gmail.com</t>
  </si>
  <si>
    <t>NUCLEO GENETICA E ANALISES CLINICAS LTDA</t>
  </si>
  <si>
    <t>ELI LABORATORIO</t>
  </si>
  <si>
    <t>47251690000115</t>
  </si>
  <si>
    <t>0815315300158</t>
  </si>
  <si>
    <t>Q SGAS 915 CONJ N SALA S1-101 SUBSOLO</t>
  </si>
  <si>
    <t>6132468012</t>
  </si>
  <si>
    <t>hiansilvaferreira@hotmail.com</t>
  </si>
  <si>
    <t>NUTRIFONO CLÍNICA INTERDISCIPLINAR LTDA</t>
  </si>
  <si>
    <t>NUTRIFONO CLÍNICA INTERDISCIPLINAR</t>
  </si>
  <si>
    <t>12364373000120</t>
  </si>
  <si>
    <t>0754538200107</t>
  </si>
  <si>
    <t>SGAS 910 CONJ B BLOCO F SALA 206 ED MIX PARK SUL</t>
  </si>
  <si>
    <t>998453675</t>
  </si>
  <si>
    <t>clinicanutrifono@nutrifono.com.br</t>
  </si>
  <si>
    <t>04802022000126</t>
  </si>
  <si>
    <t>0742945900171</t>
  </si>
  <si>
    <t>Geriatria, Medicina Intensiva, Nutrologia, Nutrição</t>
  </si>
  <si>
    <t>SGAS QUADRA 613 CONJUNTO E SALAS 116 A 123 - 1 PAVIMENTO</t>
  </si>
  <si>
    <t>33466000</t>
  </si>
  <si>
    <t>clinicanutrimed@gmail.com</t>
  </si>
  <si>
    <t>NUTRINDO O CONHECIMENTO LTDA ME</t>
  </si>
  <si>
    <t>NUTRINDO O CONHECIMENTO</t>
  </si>
  <si>
    <t>10885562000113</t>
  </si>
  <si>
    <t>0752234800124</t>
  </si>
  <si>
    <t>SEPS 710/910 CONJUNTO D SALA 302 - CENTRO CLÍNICO VIA BRASIL</t>
  </si>
  <si>
    <t>998232536</t>
  </si>
  <si>
    <t>nutricionista.melissaferreira@gmail.com</t>
  </si>
  <si>
    <t>NUTROLOGIA BRASILIA SERVIÇOS MEDICOS LTDA</t>
  </si>
  <si>
    <t>18114863000155</t>
  </si>
  <si>
    <t>0764315200112</t>
  </si>
  <si>
    <t>SGAS 610 CONJUNTO F, BLOCO 02, SALA 226</t>
  </si>
  <si>
    <t>61996630011</t>
  </si>
  <si>
    <t>vivavita.adm@gmail.com</t>
  </si>
  <si>
    <t>NUTROMED - MEDICINA E SAÚDE LTDA</t>
  </si>
  <si>
    <t>DR DIOGO MENDONÇA</t>
  </si>
  <si>
    <t>42902524000118</t>
  </si>
  <si>
    <t>0807280800183</t>
  </si>
  <si>
    <t>SGAS 915 CONJUNTO N SALA 259 EDIF ADVANCE CENTRO CLÍNICO SUL</t>
  </si>
  <si>
    <t>35412928</t>
  </si>
  <si>
    <t>nutromedbrasilia@gmail.com</t>
  </si>
  <si>
    <t>OCULARE OFTALMOLOGIA S/S LTDA</t>
  </si>
  <si>
    <t>05090412000183</t>
  </si>
  <si>
    <t>0743796100126</t>
  </si>
  <si>
    <t>SGAS QD 607 CONJ B SALA 01/04  CENTRO CLÍNICO METRÓPOLIS</t>
  </si>
  <si>
    <t>32424222</t>
  </si>
  <si>
    <t>oculare.faturamento@gmail.com</t>
  </si>
  <si>
    <t>OFTALMED NUCLEO DE DIAG E MICR OCULAR DE BSB SC LTDA</t>
  </si>
  <si>
    <t>37992740000161</t>
  </si>
  <si>
    <t>0730905700100</t>
  </si>
  <si>
    <t>SEPS EQ 714/914 BL D SL 101 CENTRO EXECUTIVO SABIN</t>
  </si>
  <si>
    <t>21919191</t>
  </si>
  <si>
    <t>OFTALMOCENTER OFTALMOLOGIA SAO BRAZ LTDA</t>
  </si>
  <si>
    <t>02687267000124</t>
  </si>
  <si>
    <t>0732141800138</t>
  </si>
  <si>
    <t>SEPS 710/910, CONJ. D, LOJA 45,  ED. VIA BRASIL</t>
  </si>
  <si>
    <t>32427979</t>
  </si>
  <si>
    <t>viaoftalmocente@uol.com.br</t>
  </si>
  <si>
    <t>OMOTOSHO SERVIÇOS MEDICOS EIRELI</t>
  </si>
  <si>
    <t>OMOTOSHO SERVIÇOS MEDICOS</t>
  </si>
  <si>
    <t>25308390000192</t>
  </si>
  <si>
    <t>0777830600151</t>
  </si>
  <si>
    <t>patodemus@yahoo.com</t>
  </si>
  <si>
    <t>ONCCO-ONCOLOGIA CIRURGICA CENTRO-OESTE LTDA</t>
  </si>
  <si>
    <t>ONCCO</t>
  </si>
  <si>
    <t>07149957000143</t>
  </si>
  <si>
    <t>0746351200153</t>
  </si>
  <si>
    <t>SGAS 915 CONJ B BL A SALA 109 TÉRREO</t>
  </si>
  <si>
    <t>984296728</t>
  </si>
  <si>
    <t>onccooncologia@gmail.com</t>
  </si>
  <si>
    <t>ONCO VIDA INSTITUTO ESPECIAL DE ONCOLOGIA CLÍNICA S.A</t>
  </si>
  <si>
    <t>01682668000129</t>
  </si>
  <si>
    <t>0736875900149</t>
  </si>
  <si>
    <t>Cardiologia, Mastologia, Dermatologia, Hematologia e Hemoterapia, Cirurgia Geral, Cirurgia Plástica, Ginecologia e Obstetrícia, Clínica Médica, Oncologia Clínica, Pneumologia, Coloproctologia, Reeducação Postural Global, Fisioterapia</t>
  </si>
  <si>
    <t>SGAS/SUL QUADRA 915 CONJUNTO O SALA 1-T EDIF ADVANCE 2</t>
  </si>
  <si>
    <t>30276200</t>
  </si>
  <si>
    <t>ONCODIGESTIVA CLÍNICA CIRURGICA DO APARELHO DIGESTIVO LTDA</t>
  </si>
  <si>
    <t>ONCODIGESTIVA</t>
  </si>
  <si>
    <t>09391224000146</t>
  </si>
  <si>
    <t>0749979200102</t>
  </si>
  <si>
    <t>Gastroenterologia, Cirurgia Geral, Cirurgia do Aparelho Digestivo, Endoscopia Digestiva, Coloproctologia, Psicologia</t>
  </si>
  <si>
    <t>SEUPS EQ 710/910 CONJ D SALA 330 ED VIA BRASIL</t>
  </si>
  <si>
    <t>32440039</t>
  </si>
  <si>
    <t>oncodigestiva.bsb@gmail.com</t>
  </si>
  <si>
    <t>ONCOPRIME CLÍNICA ESPECIALIZADA NO TRATAMENTO DO CÂNCER LTDA</t>
  </si>
  <si>
    <t>ONCOPRIME</t>
  </si>
  <si>
    <t>31475624000199</t>
  </si>
  <si>
    <t>0787737100150</t>
  </si>
  <si>
    <t>SRTVS QUADRA 701 CONJUNTO E BLOCO 01 NÚMERO 12 SALA 209 PARTE T9</t>
  </si>
  <si>
    <t>70340901</t>
  </si>
  <si>
    <t>34292930</t>
  </si>
  <si>
    <t>cldvenancio@gmail.com</t>
  </si>
  <si>
    <t>ORTHO SAUDE LTDA</t>
  </si>
  <si>
    <t>ORTHO SAÚDE</t>
  </si>
  <si>
    <t>37879312000127</t>
  </si>
  <si>
    <t>0817351800129</t>
  </si>
  <si>
    <t>SHCS CL 405 BL C LOJA 04</t>
  </si>
  <si>
    <t>70239530</t>
  </si>
  <si>
    <t>99957030</t>
  </si>
  <si>
    <t>orthosaudedr@gmail.com</t>
  </si>
  <si>
    <t>ORTHOLIFE CLÍNICA DE ORTOPEDIA E TRAUMATOLOGIA LTDA</t>
  </si>
  <si>
    <t>ORTHOLIFE</t>
  </si>
  <si>
    <t>11780134000199</t>
  </si>
  <si>
    <t>0753742500166</t>
  </si>
  <si>
    <t>Reumatologia, Cirurgia Plástica, Ortopedia e Traumatologia</t>
  </si>
  <si>
    <t>SHLS 716 CONJUNTO C BLOCO C LOJA 2</t>
  </si>
  <si>
    <t>39630999</t>
  </si>
  <si>
    <t>admclinicaortholife@gmail.com</t>
  </si>
  <si>
    <t>03715989000108</t>
  </si>
  <si>
    <t>0740843000124</t>
  </si>
  <si>
    <t>SEPS EQS 710/910 CONJUNTO D LOJA 27</t>
  </si>
  <si>
    <t>32447731</t>
  </si>
  <si>
    <t>administrativo@orthosmed.com.br</t>
  </si>
  <si>
    <t>ORTO DOC ORTOPEDIA E SERVIÇOS MEDICOS LTDA</t>
  </si>
  <si>
    <t>50785860000156</t>
  </si>
  <si>
    <t>0822109200111</t>
  </si>
  <si>
    <t>SQS 110 BLOCO G APT 201</t>
  </si>
  <si>
    <t>70373070</t>
  </si>
  <si>
    <t>2191885515</t>
  </si>
  <si>
    <t>mmottap@gmail.com</t>
  </si>
  <si>
    <t>ORTO SUL CENTRO DE ORTOPEDIA E FRATURAS LTDA</t>
  </si>
  <si>
    <t>26428185000123</t>
  </si>
  <si>
    <t>0732725800103</t>
  </si>
  <si>
    <t>Ortopedia e Traumatologia, Ortopedia e Traumatologia Pediátrica</t>
  </si>
  <si>
    <t>SHLS 716 TORRE I CENTRO CLÍNICO SUL SL 21/32</t>
  </si>
  <si>
    <t>30431200</t>
  </si>
  <si>
    <t>ortosul@ortosul.com.br</t>
  </si>
  <si>
    <t>ORTODERMA CLÍNICA MÉDICA LTDA</t>
  </si>
  <si>
    <t>ORTODERMA</t>
  </si>
  <si>
    <t>43967446000100</t>
  </si>
  <si>
    <t>0809177500101</t>
  </si>
  <si>
    <t>Dermatologia, Ortopedia e Traumatologia</t>
  </si>
  <si>
    <t>QD SEPS 709/909 CONJ A SL 312 E 313</t>
  </si>
  <si>
    <t>35329600</t>
  </si>
  <si>
    <t>clinica.orto.derma@hotmail.com</t>
  </si>
  <si>
    <t>ORTOPEDIA ARAÚJO E ALMEIDA LTDA</t>
  </si>
  <si>
    <t>ORTO PRIME MEDICINA ESPECIALIZADA</t>
  </si>
  <si>
    <t>18066452000131</t>
  </si>
  <si>
    <t>0764237800188</t>
  </si>
  <si>
    <t>SEPS EQ 715/915 CONJ A BL CONS 401/402 ED PACINI</t>
  </si>
  <si>
    <t>30348285</t>
  </si>
  <si>
    <t>contato@ortoprimeortopedia.com</t>
  </si>
  <si>
    <t>OSIRIS CENTRO MÉDICO LTDA</t>
  </si>
  <si>
    <t>OSIRIS CENTRO MÉDICO</t>
  </si>
  <si>
    <t>36782074000174</t>
  </si>
  <si>
    <t>0800315100177</t>
  </si>
  <si>
    <t>SEPS 709/909 CONJUNTO A BLOCO A SALA 211 PARTE A ED. JÚLIO ADNET</t>
  </si>
  <si>
    <t>30313087</t>
  </si>
  <si>
    <t>contato@osiriscentromedico.com.br</t>
  </si>
  <si>
    <t>NC CARDIO ESPECIALIDADES MÉDICAS</t>
  </si>
  <si>
    <t>14957713000152</t>
  </si>
  <si>
    <t>0779597600146</t>
  </si>
  <si>
    <t>Cardiologia, Radiologia e Diagnóstico por Imagem, Ecocardiografia, Hemodinâmica e Cardiologia Intervencionista, Cirurgia Geral, Cirurgia Vascular, Ginecologia e Obstetrícia, Clínica Médica, Urologia, Nutrição</t>
  </si>
  <si>
    <t>SGAS 610, SALAS 140 A 147, ED. CENTRO MÉDICO LÚCIO COSTA, CONJUNTO F 74 BLOCO 2 VIA L2 SUL</t>
  </si>
  <si>
    <t>33452034</t>
  </si>
  <si>
    <t>faturamento@nccardio.com.br</t>
  </si>
  <si>
    <t>OTOCLÍNICA CLÍNICA DE OTORRINOLARINGOLOGIA BRASÍLIA LTDA EPP</t>
  </si>
  <si>
    <t>OTOCLÍNICA  BRASÍLIA</t>
  </si>
  <si>
    <t>04177289000170</t>
  </si>
  <si>
    <t>0741756300152</t>
  </si>
  <si>
    <t>Fonoaudiologia, Otorrinolaringologia, Nutrição, Psicologia</t>
  </si>
  <si>
    <t>SEPS 710/910, CONJ. D, SALAS 219, 221, 223 E 231, ED. VIA BRASIL</t>
  </si>
  <si>
    <t>34433745</t>
  </si>
  <si>
    <t>otoclinicab@gmail.com</t>
  </si>
  <si>
    <t>OTODFSUL SS LTDA</t>
  </si>
  <si>
    <t>OTODFSUL</t>
  </si>
  <si>
    <t>03923589000198</t>
  </si>
  <si>
    <t>0741284700152</t>
  </si>
  <si>
    <t>SHLS 716, BL. A, SALAS 108 E 112, ED. MEDICAL CENTER</t>
  </si>
  <si>
    <t>33468567</t>
  </si>
  <si>
    <t>otosulclinica2@gmail.com</t>
  </si>
  <si>
    <t>OTOEX OTORRINOLARINGOLOGIA ESPECIALIZADA LTDA</t>
  </si>
  <si>
    <t>OTOEX</t>
  </si>
  <si>
    <t>27857423000189</t>
  </si>
  <si>
    <t>0781340200104</t>
  </si>
  <si>
    <t>SHLS QD 716 CONJ A BL 2 PAV SALAS 201/225</t>
  </si>
  <si>
    <t>34456444</t>
  </si>
  <si>
    <t>otoexbrasilia@gmail.com</t>
  </si>
  <si>
    <t>OTOFACE CLÍNICA DE OTORRINOLARINGOLOGIA E ODONTOLOGIA LTDA</t>
  </si>
  <si>
    <t>OTOFACE</t>
  </si>
  <si>
    <t>08888214000158</t>
  </si>
  <si>
    <t>0748869500197</t>
  </si>
  <si>
    <t>SHLS 716, BL. F, LOJA 01, TÉRREO, CENTRO CLÍNICO OSWALDO CRUZ</t>
  </si>
  <si>
    <t>33451360</t>
  </si>
  <si>
    <t>otoface@otoface.com</t>
  </si>
  <si>
    <t>OTOPLUS OTORRINOLARINGOLOGIA LTDA</t>
  </si>
  <si>
    <t>05388578000180</t>
  </si>
  <si>
    <t>0744011300147</t>
  </si>
  <si>
    <t>Dermatologia, Cirurgia Geral, Cirurgia de Cabeça e Pescoço, Endocrinologia e Metabologia, Otorrinolaringologia, Nutrição, Fonoaudiologia</t>
  </si>
  <si>
    <t>SEPS 710/910 CONJ D LJ 22 ED VIA BRASIL</t>
  </si>
  <si>
    <t>faturamento@otoplus.com.br</t>
  </si>
  <si>
    <t>OTORRINO SOS LTDA</t>
  </si>
  <si>
    <t>OTORRINO SOS</t>
  </si>
  <si>
    <t>27320004000103</t>
  </si>
  <si>
    <t>0780288700140</t>
  </si>
  <si>
    <t>SGAS QUADRA 616 CONJUNTO F BLOCO C SALA 230 PARTE A</t>
  </si>
  <si>
    <t>32453374</t>
  </si>
  <si>
    <t>OTORRINODF - SONO DIAGNÓSTICO E MEDICINA DO SONO LTDA</t>
  </si>
  <si>
    <t>OTORRINODF - SONO DIAGNÓSTICO E MEDICINA DO SONO</t>
  </si>
  <si>
    <t>27137239000164</t>
  </si>
  <si>
    <t>0779963400150</t>
  </si>
  <si>
    <t>Medicina do Sono</t>
  </si>
  <si>
    <t>SEPS 709/909 BLOCO D SALA 204 EDIF FAPE</t>
  </si>
  <si>
    <t>30344477</t>
  </si>
  <si>
    <t>medsonodf@gmail.com</t>
  </si>
  <si>
    <t>P &amp; P CLÍNICA MÉDICA LTDA</t>
  </si>
  <si>
    <t>P &amp; P NEUROSPINE</t>
  </si>
  <si>
    <t>30453669000108</t>
  </si>
  <si>
    <t>0785919100191</t>
  </si>
  <si>
    <t>Q SHS QUADRA 6 CONJUNTO A BLOCO C SALA 1102 E 1103</t>
  </si>
  <si>
    <t>70316109</t>
  </si>
  <si>
    <t>998529737</t>
  </si>
  <si>
    <t>ppneurospine@gmail.com</t>
  </si>
  <si>
    <t>P E W SERVIÇOS MEDICOS LTDA - ME</t>
  </si>
  <si>
    <t>P E W SERVICOS MÉDICOS</t>
  </si>
  <si>
    <t>21985575000180</t>
  </si>
  <si>
    <t>0771195300134</t>
  </si>
  <si>
    <t>Cirurgia Geral, Infectologia</t>
  </si>
  <si>
    <t>CRS 502, BLOCO C, LOJA 37, PARTE 101</t>
  </si>
  <si>
    <t>996659661</t>
  </si>
  <si>
    <t>dr.reuberviana@gmail.com</t>
  </si>
  <si>
    <t>00076570000165</t>
  </si>
  <si>
    <t>0733618600192</t>
  </si>
  <si>
    <t>Gastroenterologia, Radiologia e Diagnóstico por Imagem, Pediatria, Reumatologia, Oftalmologia, Ginecologia e Obstetrícia, Alergia e Imunologia, Alergia e Imunologia Pediátrica, Clínica Médica, Pneumologia, Ortopedia e Traumatologia, Otorrinolaringologia, Nutrição, Fonoaudiologia</t>
  </si>
  <si>
    <t>SHLS 716 CONJUNTO B BLOCO C CENTRO MÉDICO DE BRASÍLIA</t>
  </si>
  <si>
    <t>PAULO HENRIQUE PALUDO CLÍNICA MÉDICA LTDA</t>
  </si>
  <si>
    <t>CLÍNICA PAULO PALUDO</t>
  </si>
  <si>
    <t>22129053000140</t>
  </si>
  <si>
    <t>0771499600162</t>
  </si>
  <si>
    <t>ST SGAS QUADRA 614 CONJUNTO C SALA 17 TERREO EDIF VITRIUM</t>
  </si>
  <si>
    <t>33460644</t>
  </si>
  <si>
    <t>clinicapaulopaludo@gmail.com</t>
  </si>
  <si>
    <t>PERFECTA DIAGNÓSTICO POR IMAGEM LTDA</t>
  </si>
  <si>
    <t>PERFECTA DIGNÓSTICO POR IMAGEM</t>
  </si>
  <si>
    <t>38020020000105</t>
  </si>
  <si>
    <t>0732400800120</t>
  </si>
  <si>
    <t>SHLS 716, CONJ. L, BL. 02, CONS. 17, TÉRREO, CENTRO CLÍNICO SUL</t>
  </si>
  <si>
    <t>32455872</t>
  </si>
  <si>
    <t>comercial@perfectadiagnostico.com</t>
  </si>
  <si>
    <t>PERFIL DIAG.ULTRA-SONOG.AVALIAÇAO FETAL LTDA</t>
  </si>
  <si>
    <t>PERFIL DIAGNÓSTICO</t>
  </si>
  <si>
    <t>02693592000108</t>
  </si>
  <si>
    <t>0738840100100</t>
  </si>
  <si>
    <t>SHLS 716 CENTRO CLÍNICO SUL TORRE I SL 423</t>
  </si>
  <si>
    <t>33462266</t>
  </si>
  <si>
    <t>perfildiagnostico@terra.com.br</t>
  </si>
  <si>
    <t>PERINE FISIOTERAPIA PÉLVICA TAINÁ CAMARGO LTDA</t>
  </si>
  <si>
    <t>PERINEE FISIOTERAPIA PÉLVICA</t>
  </si>
  <si>
    <t>48794517000126</t>
  </si>
  <si>
    <t>0818176000155</t>
  </si>
  <si>
    <t>Q SGAS 607 CONJ B CONSULTORIO 05 CENTRO CLÍNICO METRÓPOLIS</t>
  </si>
  <si>
    <t>998907777</t>
  </si>
  <si>
    <t>perinee@outlook.com</t>
  </si>
  <si>
    <t>PERSONA CLÍNICA DE DESENVOLVIMENTO HUMANO LTDA</t>
  </si>
  <si>
    <t>10907704000104</t>
  </si>
  <si>
    <t>0752267200142</t>
  </si>
  <si>
    <t>SEPS EQ 705/905 BL B SALA 125 CENTRO EMPRESARIAL ASA SUL</t>
  </si>
  <si>
    <t>981412227</t>
  </si>
  <si>
    <t>contato@clinicapersonadf.com.br</t>
  </si>
  <si>
    <t>PIAUILINO PSICOLOGIA LTDA</t>
  </si>
  <si>
    <t>PIAUILINO PSICOLOGIA</t>
  </si>
  <si>
    <t>44689003000150</t>
  </si>
  <si>
    <t>0810454400142</t>
  </si>
  <si>
    <t>SEP/SUL EQ. 710/910 CONJUNTO D SALA 448 EDIFÍCIO CENTRO CLÍNICO VIA BRASIL</t>
  </si>
  <si>
    <t>981273101</t>
  </si>
  <si>
    <t>bianca.piauilino@gmail.com</t>
  </si>
  <si>
    <t>PIGOSSO E RIBEIRO OFTALMOLOGIA LTDA</t>
  </si>
  <si>
    <t>CLÍNICA DA RETINA</t>
  </si>
  <si>
    <t>32063499000172</t>
  </si>
  <si>
    <t>0788787300169</t>
  </si>
  <si>
    <t>SGAS 614, CONJ. A, SALA 170</t>
  </si>
  <si>
    <t>32470608</t>
  </si>
  <si>
    <t>clinicaretina7@gmail.com</t>
  </si>
  <si>
    <t>PILATES FISIOTERAPIA CAROLINA SOUSA LTDA</t>
  </si>
  <si>
    <t>PILATES CAROLINA SOUSA</t>
  </si>
  <si>
    <t>08221128000197</t>
  </si>
  <si>
    <t>0747815100192</t>
  </si>
  <si>
    <t>SEP/SUL EQ 710/910 CONJ D LOJA 13 TÉRREO - CENTRO CLÍNICO VIA BRASIL</t>
  </si>
  <si>
    <t>34428013</t>
  </si>
  <si>
    <t>pilatescarolina@pilatescarolina.com.br</t>
  </si>
  <si>
    <t>PLASTICA E LASER SERVIÇOS MÉDICOS EIRELI</t>
  </si>
  <si>
    <t>PLÁSTICA E LASER SERVIÇOS MÉDICOS</t>
  </si>
  <si>
    <t>27687365000192</t>
  </si>
  <si>
    <t>0780997800189</t>
  </si>
  <si>
    <t>ST SGAS QUADRA 915 CONJUNTO N EDIF CENTRO CLINICO ADVANCE SALA 240</t>
  </si>
  <si>
    <t>61991697651</t>
  </si>
  <si>
    <t>ajuda@drplastica.com.br</t>
  </si>
  <si>
    <t>PLENA CLÍNICA DE SAUDE FEMININA LTDA</t>
  </si>
  <si>
    <t>PLENA CLÍNICA DE SAÚDE FEMININA</t>
  </si>
  <si>
    <t>12628131000105</t>
  </si>
  <si>
    <t>0754837000126</t>
  </si>
  <si>
    <t>SEPS 710/910 CONJ D TORRE B SALA 546 ED VIA BRASIL</t>
  </si>
  <si>
    <t>34428196</t>
  </si>
  <si>
    <t>clinicaplena.bsb@gmail.com</t>
  </si>
  <si>
    <t>PNEUMO CARE SERVIÇOS MEDICOS S/S LTDA ME</t>
  </si>
  <si>
    <t>PNEUMO CARE</t>
  </si>
  <si>
    <t>10395100000118</t>
  </si>
  <si>
    <t>0751114600103</t>
  </si>
  <si>
    <t>SGAS QD 613 CONJ E BLOCO A CONJ 201 PAVMTO2 SALA 01 PARTE B</t>
  </si>
  <si>
    <t>30327599</t>
  </si>
  <si>
    <t>eduardocartaxo@hotmail.com</t>
  </si>
  <si>
    <t>PNEUMOMED SERVIÇO LTDA</t>
  </si>
  <si>
    <t>ASSOCIADOS PNEUMOMED</t>
  </si>
  <si>
    <t>46720365000191</t>
  </si>
  <si>
    <t>0814298800102</t>
  </si>
  <si>
    <t>SGAS 616 CONJUNTO A BLOCO B SALA 20-T</t>
  </si>
  <si>
    <t>32058797</t>
  </si>
  <si>
    <t>pneumomed.associados@gmail.com</t>
  </si>
  <si>
    <t>POLIANA BONFIM SEABRA CLINICA MEDICA LTDA</t>
  </si>
  <si>
    <t>INSTITUTO DRA POLIANA SEABRA SAUDE E PERFORMANCE</t>
  </si>
  <si>
    <t>40538228000154</t>
  </si>
  <si>
    <t>0802998900130</t>
  </si>
  <si>
    <t>Q SGAS 915 CONJUNTO O SALA 132</t>
  </si>
  <si>
    <t>61996923735</t>
  </si>
  <si>
    <t>drapolianaseabra@gmail.com</t>
  </si>
  <si>
    <t>PREVENCORDIS PREVENÇAO E TRATAMENTO EM CARDIOLOGIA LTDA</t>
  </si>
  <si>
    <t>PREVENCORDIS</t>
  </si>
  <si>
    <t>09437874000185</t>
  </si>
  <si>
    <t>0750092800166</t>
  </si>
  <si>
    <t>SHLS QD 716,  CONJUNTO L, BLOCO 01, SALA 203, CENTRO CLINICO SUL</t>
  </si>
  <si>
    <t>32457849</t>
  </si>
  <si>
    <t>prevencordis@gmail.com</t>
  </si>
  <si>
    <t>PRIME CIRURGIA VASCULAR LTDA</t>
  </si>
  <si>
    <t>PRIME CIRURGIA VASCULAR</t>
  </si>
  <si>
    <t>52387196000112</t>
  </si>
  <si>
    <t>0825085000147</t>
  </si>
  <si>
    <t>Q SEPS 714/914 CONJUNTO A 03 SALA 224 PARTE B 3 ANDAR EDIF PORTO</t>
  </si>
  <si>
    <t>61992474637</t>
  </si>
  <si>
    <t>janaina.cirurgia@gmail.com</t>
  </si>
  <si>
    <t>PRIORITA FISIOTERAPIA LTDA</t>
  </si>
  <si>
    <t>PRIORITA FISIOTERAPIA</t>
  </si>
  <si>
    <t>46757950000166</t>
  </si>
  <si>
    <t>0814378300190</t>
  </si>
  <si>
    <t>QUADRA SGAS 915 CONJUNTO B BLOCO A ENTRADA NÚMERO 15 CONSULTÓRIO 201</t>
  </si>
  <si>
    <t>61991783606</t>
  </si>
  <si>
    <t>priorita.socias@gmail.com</t>
  </si>
  <si>
    <t>PRO FISIO CLÍNICA DE FISIOTERAPIA  LTDA</t>
  </si>
  <si>
    <t>PRO FISIO CLÍNICA DE FISIOTERAPIA</t>
  </si>
  <si>
    <t>08492797000101</t>
  </si>
  <si>
    <t>0748272300135</t>
  </si>
  <si>
    <t>SGAS 910 BL E SALA 118 ED MIX PARK SUL</t>
  </si>
  <si>
    <t>32448953</t>
  </si>
  <si>
    <t>pro_fisioterapia@hotmail.com</t>
  </si>
  <si>
    <t>PRO MED MÉDICOS ASSOCIADOS LTDA</t>
  </si>
  <si>
    <t>PRO  MED MÉDICOS ASSOCIADOS</t>
  </si>
  <si>
    <t>37052875000147</t>
  </si>
  <si>
    <t>0730759300190</t>
  </si>
  <si>
    <t>Gastroenterologia, Pediatria, Clínica Médica, Endocrinologia e Metabologia</t>
  </si>
  <si>
    <t>SHLS QD.716, CONJ.L, BL. 01, TORRE 1, SALA 115, CENTRO CLÍNICO SUL</t>
  </si>
  <si>
    <t>32456267</t>
  </si>
  <si>
    <t>promed115@gmail.com</t>
  </si>
  <si>
    <t>PRO MEDICI SERVIÇOS MEDICOS SS LTDA</t>
  </si>
  <si>
    <t>BIODERMATO</t>
  </si>
  <si>
    <t>11034382000190</t>
  </si>
  <si>
    <t>0752527300133</t>
  </si>
  <si>
    <t>SEUPS QD 709/909 CONJ F CONS 108 ED BIOCENTER</t>
  </si>
  <si>
    <t>34439606</t>
  </si>
  <si>
    <t>biodermato@gmail.com</t>
  </si>
  <si>
    <t>11411010000136</t>
  </si>
  <si>
    <t>0753615600110</t>
  </si>
  <si>
    <t>Gastroenterologia, Cirurgia Geral, Cirurgia do Aparelho Digestivo, Clínica Médica, Endoscopia, Endoscopia Digestiva, Coloproctologia</t>
  </si>
  <si>
    <t>SCS QD. 08, BL B 60 LOJA 24 A 26 PAVIMENTO 2</t>
  </si>
  <si>
    <t>33260041</t>
  </si>
  <si>
    <t>contatoclinicaprocad@gmail.com</t>
  </si>
  <si>
    <t>PRO-CARDIACO DF MÉDICO HOSPITALAR LTDA</t>
  </si>
  <si>
    <t>PRÓ-CARDIOLÓGICO D.F.</t>
  </si>
  <si>
    <t>32926552000111</t>
  </si>
  <si>
    <t>0732919400194</t>
  </si>
  <si>
    <t>SHLS 716 CONJUTO L  BLOCO 02  CONSULTÓRIOS 08/10/12 TÉRREO CENTRO CLÍNICO SUL</t>
  </si>
  <si>
    <t>32451205</t>
  </si>
  <si>
    <t>procardiacodf@yahoo.com.br</t>
  </si>
  <si>
    <t>PROCTO CLÍNICA MÉDICA DE PROCTOLOGIA S/S LTDA</t>
  </si>
  <si>
    <t>PROCTO</t>
  </si>
  <si>
    <t>26657117000136</t>
  </si>
  <si>
    <t>0779195900102</t>
  </si>
  <si>
    <t>SRTVS CONJ L BL 2 SALAS 202/204</t>
  </si>
  <si>
    <t>bianca@corte.com.br</t>
  </si>
  <si>
    <t>PROGINE CLÍNICA DE GINECOLOGIA E OBSTETRÍCIA LTDA</t>
  </si>
  <si>
    <t>PROGINE</t>
  </si>
  <si>
    <t>02480142000129</t>
  </si>
  <si>
    <t>0738437300198</t>
  </si>
  <si>
    <t>SGAS 910 CONJ B BL A SL 101-  MIX PARK SUL</t>
  </si>
  <si>
    <t>35323314</t>
  </si>
  <si>
    <t>progine@gmail.com</t>
  </si>
  <si>
    <t>PRONEURO CLÍNICA NEUROL NEUROF S/C LTDA</t>
  </si>
  <si>
    <t>PRONEURO</t>
  </si>
  <si>
    <t>01266884000193</t>
  </si>
  <si>
    <t>0736434500122</t>
  </si>
  <si>
    <t>SGAS 910 CJ B BL D SL 30 - MIX PARK SUL</t>
  </si>
  <si>
    <t>6132420774</t>
  </si>
  <si>
    <t>paulomofb26@gmail.com</t>
  </si>
  <si>
    <t>PRONTO ATENDIMENTO CLÍNICO E CIRÚRGICO DE BRASÍLIA LTDA</t>
  </si>
  <si>
    <t>PRONTO ATENDIMENTO CLÍNICO E CIRÚRGICO DE BRASÍLIA</t>
  </si>
  <si>
    <t>33287686000100</t>
  </si>
  <si>
    <t>0791007200186</t>
  </si>
  <si>
    <t>Cirurgia Geral, Cirurgia Vascular, Cirurgia do Aparelho Digestivo, Angiorradiologia e Cirurgia Endovascular, Endoscopia, Urologia</t>
  </si>
  <si>
    <t>SRTVS QUADRA 701 BLOCO O Nº 110 SALA 717 PARTE E</t>
  </si>
  <si>
    <t>992219652</t>
  </si>
  <si>
    <t>nf.prestadores@dfanalysis.com.br</t>
  </si>
  <si>
    <t>PRO-PLASTICA SERVIÇOS MEDICOS LTDA</t>
  </si>
  <si>
    <t>PRO PLÁSTICA</t>
  </si>
  <si>
    <t>24868284000109</t>
  </si>
  <si>
    <t>0776890900110</t>
  </si>
  <si>
    <t>Cirurgia Plástica, Nutrição</t>
  </si>
  <si>
    <t>SGAS QD 610 BL 02 LT 74 SALAS 240/244  CENTRO MÉDICO LÚCIO COSTA</t>
  </si>
  <si>
    <t>35485842</t>
  </si>
  <si>
    <t>proplastica@outlook.com</t>
  </si>
  <si>
    <t>PROSPECT SERVIÇOS MÉDICOS LTDA EPP</t>
  </si>
  <si>
    <t>CLÍNICA MÉDICA PROSPECT</t>
  </si>
  <si>
    <t>19851411000119</t>
  </si>
  <si>
    <t>0767432600154</t>
  </si>
  <si>
    <t>SRTVS QD 701 CONJ L BL 01 SALA 709 PARTE A</t>
  </si>
  <si>
    <t>prospect2014@outlook.com</t>
  </si>
  <si>
    <t>PSIC&amp;MED CLÍNICAS INTEGRADAS LTDA</t>
  </si>
  <si>
    <t>PSIC&amp;MED CLÍNICAS INTEGRADAS</t>
  </si>
  <si>
    <t>28234312000189</t>
  </si>
  <si>
    <t>0781911000101</t>
  </si>
  <si>
    <t>Psicologia, Psiquiatria</t>
  </si>
  <si>
    <t>SGAS 902, CONJUNTO B, SALA 117 E 118, ENTRADA B</t>
  </si>
  <si>
    <t>985393864</t>
  </si>
  <si>
    <t>psicmedbsb@gmail.com</t>
  </si>
  <si>
    <t>PSICOVITTAE CLÍNICAS INT. E FORM. PROFISSIONAL LTDA</t>
  </si>
  <si>
    <t>PSICOVITTAE</t>
  </si>
  <si>
    <t>42890843000150</t>
  </si>
  <si>
    <t>0807257400174</t>
  </si>
  <si>
    <t>SGAS 616, CONJUNTO A, BLOCO C, SALA 115</t>
  </si>
  <si>
    <t>32462760</t>
  </si>
  <si>
    <t>psicovittae@gmail.com</t>
  </si>
  <si>
    <t>PSIQUEH ATENDIMENTO ESPECIALIZADO LTDA</t>
  </si>
  <si>
    <t>PSIQUEH</t>
  </si>
  <si>
    <t>24765900000198</t>
  </si>
  <si>
    <t>0776734300128</t>
  </si>
  <si>
    <t>Medicina Intensiva, Psicologia</t>
  </si>
  <si>
    <t>ST SHLS QUADRA 716 BLOCO F CX 302  CENTRO MÉDICO DE BRASÍLIA</t>
  </si>
  <si>
    <t>30342947</t>
  </si>
  <si>
    <t>mjparholding@gmail.com</t>
  </si>
  <si>
    <t>PULMOCLINAR CLINICA DE REABILITAÇÃO PULMONAR EIRELI</t>
  </si>
  <si>
    <t>PULMOCLINAR</t>
  </si>
  <si>
    <t>07741871000105</t>
  </si>
  <si>
    <t>0747305900154</t>
  </si>
  <si>
    <t>Q SEP/SUL 714/914 CONJ E SALAS 26 E 32 TERREO ED TALENTO</t>
  </si>
  <si>
    <t>33466616</t>
  </si>
  <si>
    <t>clinarpneumologia@gmail.com</t>
  </si>
  <si>
    <t>QUALIFISIO SERV DE FISIOT E REABILITAÇÃO S/S LTDA</t>
  </si>
  <si>
    <t>QUALIFISIO</t>
  </si>
  <si>
    <t>07405594000160</t>
  </si>
  <si>
    <t>0746905900106</t>
  </si>
  <si>
    <t>SGAS 915, CONJ N, SALA 119 E 120, 1º SUBSOLO ED ADVANCE</t>
  </si>
  <si>
    <t>33458230</t>
  </si>
  <si>
    <t>qualifisio@gmail.com</t>
  </si>
  <si>
    <t>QUALIFONO SERVIÇOS DE FONOAUDIOLOGIA LTDA</t>
  </si>
  <si>
    <t>QUALIFONO SERVIÇOS DE FONOAUDIOLOGIA</t>
  </si>
  <si>
    <t>22041558000158</t>
  </si>
  <si>
    <t>0771282600152</t>
  </si>
  <si>
    <t>SRTVS QD 701 BL O Nº 110 SALA 846 PARTE 05</t>
  </si>
  <si>
    <t>61982186688</t>
  </si>
  <si>
    <t>qualifono1@gmail.com</t>
  </si>
  <si>
    <t>QUALIVIE CLÍNICA MÉDICA E NUTRIÇÃO LTDA</t>
  </si>
  <si>
    <t>INSTITUTO KEILA DIAS - EMAGRECIMENTO E ALTA PERFORMANCE</t>
  </si>
  <si>
    <t>11004380000159</t>
  </si>
  <si>
    <t>0752440700180</t>
  </si>
  <si>
    <t>SHIS CL QI 05 BLOCO D SALA 12</t>
  </si>
  <si>
    <t>71615540</t>
  </si>
  <si>
    <t>34438595</t>
  </si>
  <si>
    <t>gerenciaqualivie@gmail.com</t>
  </si>
  <si>
    <t>QUEIROZ &amp; VASCONCELOS SERVIÇOS MÉDICOS LTDA</t>
  </si>
  <si>
    <t>EXAMESHCARE E UROLOGIA AVANÇADA</t>
  </si>
  <si>
    <t>27513058000195</t>
  </si>
  <si>
    <t>0780625300184</t>
  </si>
  <si>
    <t>SGAS QD 910 CONJ B BLOCO A SALA 117</t>
  </si>
  <si>
    <t>38782698</t>
  </si>
  <si>
    <t>urobrasilia_df@hotmail.com</t>
  </si>
  <si>
    <t>R FIGUEIREDO ABREU LTDA</t>
  </si>
  <si>
    <t>DR. RODRIGO FIGUEIREDO ABREU</t>
  </si>
  <si>
    <t>43705140000178</t>
  </si>
  <si>
    <t>0824850800143</t>
  </si>
  <si>
    <t>QD 709/909 CONJ A BLOCO A SALA 126</t>
  </si>
  <si>
    <t>992786622</t>
  </si>
  <si>
    <t>instituto.axia@gmail.com</t>
  </si>
  <si>
    <t>R&amp;B SERVIÇOS MÉDICOS LTDA</t>
  </si>
  <si>
    <t>R&amp;B SERVIÇOS MÉDICOS</t>
  </si>
  <si>
    <t>53635781000157</t>
  </si>
  <si>
    <t>0827412600121</t>
  </si>
  <si>
    <t>SHCS CR QUADRA 515 BLOCO C NÚMERO 42 SALA 207 PARTE 41</t>
  </si>
  <si>
    <t>999338200</t>
  </si>
  <si>
    <t>tinocobrasil@hotmail.com</t>
  </si>
  <si>
    <t>RADIOLINEA CENTRO DE IMAGEM LTDA</t>
  </si>
  <si>
    <t>RADIOLINEA CENTRO DE IMAGEM</t>
  </si>
  <si>
    <t>20513895000175</t>
  </si>
  <si>
    <t>0770309800108</t>
  </si>
  <si>
    <t>SGAS 616 LOTE A BL A LOJAS 10 A 13 CENTRO CLINICO LINEA VITTA</t>
  </si>
  <si>
    <t>37713737</t>
  </si>
  <si>
    <t>financeiro@radiolinea.com.br</t>
  </si>
  <si>
    <t>RADIOLOGIA CENTRO OESTE SERVIÇOS MÉDICOS LTDA</t>
  </si>
  <si>
    <t>GIROMAGNÉTICA SERVIÇOS MÉDICOS</t>
  </si>
  <si>
    <t>14453064000152</t>
  </si>
  <si>
    <t>0758889500149</t>
  </si>
  <si>
    <t>SGAS QD 616 CONJ A BL B SALA 110 CENTRO CLÍNICO LINEA VITTA</t>
  </si>
  <si>
    <t>41049920</t>
  </si>
  <si>
    <t>adm.radcentrooeste@gmail.com</t>
  </si>
  <si>
    <t>RAMILI LTDA</t>
  </si>
  <si>
    <t>CLÍNICA RAMILI</t>
  </si>
  <si>
    <t>48179270000138</t>
  </si>
  <si>
    <t>0816974800187</t>
  </si>
  <si>
    <t>QUADRA SGAS 915 CONJUNTO N EDIF. ADVANCE C. CLÍNICO SALA 257</t>
  </si>
  <si>
    <t>61999865352</t>
  </si>
  <si>
    <t>clinicaramili@gmail.com</t>
  </si>
  <si>
    <t>REABILATES CLÍNICA DE FISIOTERAPIA LTDA</t>
  </si>
  <si>
    <t>REABILATES FISIOTERAPIA</t>
  </si>
  <si>
    <t>32954436000106</t>
  </si>
  <si>
    <t>0790379800110</t>
  </si>
  <si>
    <t>SEPS 714/914 BLOCO E SALA 309 ED TALENTO</t>
  </si>
  <si>
    <t>982313720</t>
  </si>
  <si>
    <t>reabilatespelvicapostural@gmail.com</t>
  </si>
  <si>
    <t>04407239000131</t>
  </si>
  <si>
    <t>0742184700140</t>
  </si>
  <si>
    <t>Reumatologia, Reeducação Postural Global, Fisioterapia</t>
  </si>
  <si>
    <t>SGAS QD 910 CONJUNTO B BLOCO E SALA 07 ED MIX PARK SUL</t>
  </si>
  <si>
    <t>73350301</t>
  </si>
  <si>
    <t>32429479</t>
  </si>
  <si>
    <t>clinicareabilit.adm@gmail.com</t>
  </si>
  <si>
    <t>RECUPERAR REABILIT DE MEMBRO SUP E TERAPIA DA MÃO LTDA</t>
  </si>
  <si>
    <t>RECUPERAR</t>
  </si>
  <si>
    <t>31724927000106</t>
  </si>
  <si>
    <t>0788276100130</t>
  </si>
  <si>
    <t>SGAS 616, CONJUNTO A, BLOCO B, LOJA 03</t>
  </si>
  <si>
    <t>70673416</t>
  </si>
  <si>
    <t>35226608</t>
  </si>
  <si>
    <t>recuperarbsb@gmail.com</t>
  </si>
  <si>
    <t>REDE D'OR SÃO LUIZ S.A.</t>
  </si>
  <si>
    <t>HOSPITAL DO CORAÇÃO DO BRASIL</t>
  </si>
  <si>
    <t>06047087004207</t>
  </si>
  <si>
    <t>0762165500330</t>
  </si>
  <si>
    <t>SHLS 716 CONJUNTO G</t>
  </si>
  <si>
    <t>32134090</t>
  </si>
  <si>
    <t>leandro.ferreira@hsl.com.br</t>
  </si>
  <si>
    <t>06047087004126</t>
  </si>
  <si>
    <t>0762165500250</t>
  </si>
  <si>
    <t>SHLS 716 CONJUNTO E</t>
  </si>
  <si>
    <t>34456000</t>
  </si>
  <si>
    <t>REHAB CBARATA LGIORDANO VKLEIN SERVIÇOS EM SAUDE LTDA</t>
  </si>
  <si>
    <t>REHAB SAÚDE</t>
  </si>
  <si>
    <t>06279344000168</t>
  </si>
  <si>
    <t>0745732100164</t>
  </si>
  <si>
    <t>Neurofisiologia Clínica, Fisiatria, Psicologia, Fonoaudiologia, Reeducação Postural Global, Terapia Ocupacional, Fisioterapia, Fisioterapia na Saúde da Mulher</t>
  </si>
  <si>
    <t>CL QUADRA 213 BLOCO D LOJA 36</t>
  </si>
  <si>
    <t>70292500</t>
  </si>
  <si>
    <t>41411216</t>
  </si>
  <si>
    <t>rehabsaude@gmail.com</t>
  </si>
  <si>
    <t>CLÍNICA DAVI HECKMANN</t>
  </si>
  <si>
    <t>22008303000193</t>
  </si>
  <si>
    <t>0771261600137</t>
  </si>
  <si>
    <t>Medicina da Dor, Cirurgia Geral, Cirurgia Vascular, Angiorradiologia e Cirurgia Endovascular</t>
  </si>
  <si>
    <t>SGAS QD. 616, CONJ. A, BL. B, SALA 32, TÉRREO, CENTRO CLÍNICO LÍNEA VITTA</t>
  </si>
  <si>
    <t>37020919</t>
  </si>
  <si>
    <t>faturamento@clinicareju.com.br</t>
  </si>
  <si>
    <t>RELIGARE PSICOLOGIA ANALÍTICA INTEGRATIVA LTDA</t>
  </si>
  <si>
    <t>RELIGARE - ESPAÇO TERAPÊUTICO</t>
  </si>
  <si>
    <t>51589250000140</t>
  </si>
  <si>
    <t>0823646700154</t>
  </si>
  <si>
    <t>QUADRA SEPS 705/905 CONJUNTO A SALA 413</t>
  </si>
  <si>
    <t>984681974</t>
  </si>
  <si>
    <t>candicehelen@gmail.com</t>
  </si>
  <si>
    <t>RENATA TELES ESTUDIO DE PILATES LTDA</t>
  </si>
  <si>
    <t>FISIO ELEVA</t>
  </si>
  <si>
    <t>34616695000152</t>
  </si>
  <si>
    <t>0793452000178</t>
  </si>
  <si>
    <t>Medicina de Familia e Comunidade, Nutrição, Reeducação Postural Global, Fisioterapia, Fisioterapia Uroginecológica, Pilates</t>
  </si>
  <si>
    <t>Q SEPS 707/907 CONJUNTO E CONSULTÓRIO 04 E 06</t>
  </si>
  <si>
    <t>32221488</t>
  </si>
  <si>
    <t>fisioeleva@gmail.com</t>
  </si>
  <si>
    <t>RENNOVA CLÍNICA DE ESTÉTICA E FISIOTERAPIA LTDA</t>
  </si>
  <si>
    <t>RENNOVA FISIO</t>
  </si>
  <si>
    <t>36261706000154</t>
  </si>
  <si>
    <t>0796372900169</t>
  </si>
  <si>
    <t>QUADRA EQS 302/303 BLOCO A LOJA 123 E 127</t>
  </si>
  <si>
    <t>70338400</t>
  </si>
  <si>
    <t>30372913</t>
  </si>
  <si>
    <t>clinicarennovafisio@gmail.com</t>
  </si>
  <si>
    <t>RENO SERVIÇOS MÉDICOS LTDA</t>
  </si>
  <si>
    <t>RENO MEDICINA ESPECIALIZADA</t>
  </si>
  <si>
    <t>11332076000130</t>
  </si>
  <si>
    <t>0753123100157</t>
  </si>
  <si>
    <t>Dermatologia, Pediatria, Cirurgia Geral, Ginecologia e Obstetrícia, Endocrinologia e Metabologia, Urologia, Nutrição, Psicologia</t>
  </si>
  <si>
    <t>SGAS 915 CONJ N SALA 137 ED. CENTRO CLÍNICO ADVANCE</t>
  </si>
  <si>
    <t>35438414</t>
  </si>
  <si>
    <t>contato@renomedicina.com.br</t>
  </si>
  <si>
    <t>RESOLUTE CENTRO DE SAÚDE, PERFORMANCE E BEM ESTAR LTDA</t>
  </si>
  <si>
    <t>RESOLUTE CLÍNICA DE SAÚDE</t>
  </si>
  <si>
    <t>42197912000145</t>
  </si>
  <si>
    <t>0806132100169</t>
  </si>
  <si>
    <t>SEPS 715/915 CONJUNTO A BLOCO D CONSULTÓRIO 118</t>
  </si>
  <si>
    <t>992424202</t>
  </si>
  <si>
    <t>clinicaresolutive@gmail.com</t>
  </si>
  <si>
    <t>RESOLUTIVA PSICOTERAPIA LTDA</t>
  </si>
  <si>
    <t>RESOLUTIVA PSICOTERAPIA</t>
  </si>
  <si>
    <t>48841160000190</t>
  </si>
  <si>
    <t>0818279700109</t>
  </si>
  <si>
    <t>Q SEPS 712/912 CONJUNTO B BLOCO 01 SALA 202</t>
  </si>
  <si>
    <t>61992646495</t>
  </si>
  <si>
    <t>resolutivapsicoterapia@gmail.com</t>
  </si>
  <si>
    <t>RESPIRAR CIRURGIA TORÁCICA E PNEUMOLOGIA LTDA EPP</t>
  </si>
  <si>
    <t>05700230000187</t>
  </si>
  <si>
    <t>0744568500195</t>
  </si>
  <si>
    <t>Cirurgia Geral, Cirurgia Torácica, Cirurgia Videolaparoscópica, Endoscopia Respiratoria, Otorrinolaringologia, Fisioterapia</t>
  </si>
  <si>
    <t>SGAS 613, BLOCO A, CONJUNTO E, SALA 201</t>
  </si>
  <si>
    <t>contato@respirardf.com.br</t>
  </si>
  <si>
    <t>REUMATOCLIN LTDA</t>
  </si>
  <si>
    <t>REUMATOCLIN</t>
  </si>
  <si>
    <t>29873523000124</t>
  </si>
  <si>
    <t>0784778900121</t>
  </si>
  <si>
    <t>SGAS 616, CONJ. A, BL. C, LOJA 09SE, LT 116 E 117, ED. LÍNEA VITTA</t>
  </si>
  <si>
    <t>993274743</t>
  </si>
  <si>
    <t>reumatoclin@yahoo.com</t>
  </si>
  <si>
    <t>RIBEIRO CARVALHO CLÍNICA MÉDICA LTDA</t>
  </si>
  <si>
    <t>CLÍNICA DO CONTORNO CORPORAL</t>
  </si>
  <si>
    <t>18144214000105</t>
  </si>
  <si>
    <t>0764390100120</t>
  </si>
  <si>
    <t>Dermatologia, Cirurgia Geral, Cirurgia Plástica, Nutrição</t>
  </si>
  <si>
    <t>Q SGAS 610, CONJUNTO F, BLOCO 01, SALA 211 E 212</t>
  </si>
  <si>
    <t>35439497</t>
  </si>
  <si>
    <t>ismarjr@gmail.com</t>
  </si>
  <si>
    <t>RIBEIRO GUEDES SERVIÇOS MEDICOS LTDA</t>
  </si>
  <si>
    <t>RIBEIRO GUEDES SERVIÇOS MEDICOS</t>
  </si>
  <si>
    <t>36368354000130</t>
  </si>
  <si>
    <t>0796496800190</t>
  </si>
  <si>
    <t>Cirurgia Geral, Endoscopia</t>
  </si>
  <si>
    <t>SRTVS QD 701 CONJ L BL 2 SL 401 CENTRO EMP. ASSIS CHATEAUBRIAND</t>
  </si>
  <si>
    <t>996600860</t>
  </si>
  <si>
    <t>drhugoguedes@gmail.com</t>
  </si>
  <si>
    <t>RINNOVARE SERVIÇOS MÉDICOS</t>
  </si>
  <si>
    <t>34103720000102</t>
  </si>
  <si>
    <t>0792501200165</t>
  </si>
  <si>
    <t>SHLS 716 BL B CONJ A TERREO LOJA 02 PARTE 01 E 02</t>
  </si>
  <si>
    <t>6136861020</t>
  </si>
  <si>
    <t>administrativo@rinnovarebrasilia.com.br</t>
  </si>
  <si>
    <t>RIOS &amp; ROCHA SERVIÇOS MÉDICOS LTDA</t>
  </si>
  <si>
    <t>RIOS &amp; ROCHA SERVIÇOS MÉDICOS</t>
  </si>
  <si>
    <t>30909786000125</t>
  </si>
  <si>
    <t>0786730200177</t>
  </si>
  <si>
    <t>Q SGAS 915 CONJUNTO N SEGUNDO SUBSOLO SALAS 15 E 16 EDIF CENTRO CLÍNICO ADVANCE 1</t>
  </si>
  <si>
    <t>61991588415</t>
  </si>
  <si>
    <t>gustavocosta.rios@gmail.com</t>
  </si>
  <si>
    <t>RITMOCARDIO CENTRO DE TRAT DO RITMO CARDIACO DE BRASILIA S/S</t>
  </si>
  <si>
    <t>RITMOCARDIO</t>
  </si>
  <si>
    <t>02796184000173</t>
  </si>
  <si>
    <t>0739063100118</t>
  </si>
  <si>
    <t>Cardiologia, Cirurgia Cardiovascular</t>
  </si>
  <si>
    <t>ST SRTVS QUADRA 701 BLOCO O Nº 110 EDIF MULTIEMPRESARIAL SALA 520 PARTE L3</t>
  </si>
  <si>
    <t xml:space="preserve">61999017973 </t>
  </si>
  <si>
    <t>ritmocardio@ritmocardio.com.br</t>
  </si>
  <si>
    <t>RM ASSISTÊNCIA MÉDICA LTDA</t>
  </si>
  <si>
    <t>10247913000160</t>
  </si>
  <si>
    <t>0750785200127</t>
  </si>
  <si>
    <t>Hematologia e Hemoterapia, Oftalmologia, Clínica Médica</t>
  </si>
  <si>
    <t>SHLS QD 716 CONJ C  SALA 17 HOSPITAL SANTA LUCIA</t>
  </si>
  <si>
    <t>chavesmachado@gmail.com</t>
  </si>
  <si>
    <t>RM CLÍNICA MÉDICA E PSICOLÓGICA LTDA</t>
  </si>
  <si>
    <t>RM CLÍNICAS ASSOCIADAS</t>
  </si>
  <si>
    <t>10778379000119</t>
  </si>
  <si>
    <t>0751965800155</t>
  </si>
  <si>
    <t>Medicina do Trabalho, Psiquiatria, Psicologia</t>
  </si>
  <si>
    <t>SEPS 705/905 BLOCO B SALA 302 CENTRO EMPRESARIAL ASA SUL</t>
  </si>
  <si>
    <t>32423628</t>
  </si>
  <si>
    <t>contato@rmclinica.com</t>
  </si>
  <si>
    <t>ROBIVAL BATISTA DE LIMA</t>
  </si>
  <si>
    <t>CLÍNICA VIR A SER</t>
  </si>
  <si>
    <t>29823288000186</t>
  </si>
  <si>
    <t>0784777000194</t>
  </si>
  <si>
    <t>SEPS 705/905 BLOCO C SALA 305</t>
  </si>
  <si>
    <t>983300472</t>
  </si>
  <si>
    <t>contatoclinicaviraser@gmail.com</t>
  </si>
  <si>
    <t>ROGER FAKHOURI CLÍNICA DE CIRURGIA PLASTICA LTDA</t>
  </si>
  <si>
    <t>ROGER FAKHOURI CLÍNICA DE CIRURGIA PLÁSTICA</t>
  </si>
  <si>
    <t>03732270000185</t>
  </si>
  <si>
    <t>0740884400135</t>
  </si>
  <si>
    <t>SEPS EQ 710/910 CJ D SALA 236 ED VIA BRASIL</t>
  </si>
  <si>
    <t>61991161518</t>
  </si>
  <si>
    <t>clinicafakhouri236@gmail.com</t>
  </si>
  <si>
    <t>RUAH PNEUMOLOGIA E QUALIDADE DE VIDA LTDA</t>
  </si>
  <si>
    <t>RUAH PNEUMOLOGIA E QUALIDADE DE VIDA</t>
  </si>
  <si>
    <t>40846721000131</t>
  </si>
  <si>
    <t>0803533600133</t>
  </si>
  <si>
    <t>Pediatria, Clínica Médica, Pneumologia, Nutrição</t>
  </si>
  <si>
    <t>SGAS 616 CENTRO CLÍNICO LENA VITTA CONJUNTO A BLOCO B SALA 20</t>
  </si>
  <si>
    <t>32026430</t>
  </si>
  <si>
    <t>ruahpneumologia@gmail.com</t>
  </si>
  <si>
    <t>RV CIRURGIA PLASTICA E DERMATOLOGIA LTDA</t>
  </si>
  <si>
    <t>RV CIRURGIA PLASTICA E DERMATOLOGIA</t>
  </si>
  <si>
    <t>27719919000196</t>
  </si>
  <si>
    <t>0781019600144</t>
  </si>
  <si>
    <t>ST SEPS EQ 710/910 CONJUNTO A SALA 401 PARTE C</t>
  </si>
  <si>
    <t>61999318268</t>
  </si>
  <si>
    <t>romulomfviegas@gmail.com</t>
  </si>
  <si>
    <t>RV EMPREENDIMENTOS MÉDICOS LTDA</t>
  </si>
  <si>
    <t>INSTITUTO 2M PNEUMOLOGIA</t>
  </si>
  <si>
    <t>34088335000125</t>
  </si>
  <si>
    <t>0792474900106</t>
  </si>
  <si>
    <t>SQS 402 BLOCO P</t>
  </si>
  <si>
    <t>70236160</t>
  </si>
  <si>
    <t>996602208</t>
  </si>
  <si>
    <t>rafaelmelo9@hotmail.com</t>
  </si>
  <si>
    <t>SALUS CENTRO DE EXCELÊNCIA MÉDICA E SAÚDE LTDA</t>
  </si>
  <si>
    <t>SALUS CENTRO DE EXCELÊNCIA MÉDICA</t>
  </si>
  <si>
    <t>36947211000183</t>
  </si>
  <si>
    <t>0797625000126</t>
  </si>
  <si>
    <t>Cardiologia, Acupuntura, Medicina Intensiva, Cirurgia Geral, Clínica Médica, Endocrinologia e Metabologia, Pneumologia, Ortopedia e Traumatologia</t>
  </si>
  <si>
    <t>SEPS 709/909 BLOCO A CONJUNTO A SALA 211 PARTE C</t>
  </si>
  <si>
    <t>998237627</t>
  </si>
  <si>
    <t>contato@saluscentromedico.com.br</t>
  </si>
  <si>
    <t>SAMCORDIS SERVIÇOS DE ASSIST MÉDICA CARDIOLÓGICAS LTDA</t>
  </si>
  <si>
    <t>CLÍNICA SAMCORDIS</t>
  </si>
  <si>
    <t>19178787000104</t>
  </si>
  <si>
    <t>0766229700117</t>
  </si>
  <si>
    <t>Cardiologia, Dermatologia, Cirurgia Vascular, Clínica Médica, Endocrinologia e Metabologia</t>
  </si>
  <si>
    <t>SHLS QD 716 CONJ A BL B SALA 617 CENTRO CLÍNICO OHB</t>
  </si>
  <si>
    <t>32451652</t>
  </si>
  <si>
    <t>clinicasamcordis@gmail.com</t>
  </si>
  <si>
    <t>SANTAFÉ SERVIÇOS MÉDICOS S/S</t>
  </si>
  <si>
    <t>NASO - NÚCLEO ASA SUL DE OTORRINO</t>
  </si>
  <si>
    <t>04712073000167</t>
  </si>
  <si>
    <t>0742771100108</t>
  </si>
  <si>
    <t>SEPS E Q 714/914 CONJ E SL 215 ED TALENTO</t>
  </si>
  <si>
    <t>39658151</t>
  </si>
  <si>
    <t>sanny.geraldo@gmail.com</t>
  </si>
  <si>
    <t>SANTE MEDICINA INTEGRADA LTDA</t>
  </si>
  <si>
    <t>ESPAÇO SANTÉ</t>
  </si>
  <si>
    <t>26399012000124</t>
  </si>
  <si>
    <t>0778714500101</t>
  </si>
  <si>
    <t>Geriatria, Ginecologia e Obstetrícia, Clínica Médica</t>
  </si>
  <si>
    <t>SEPS 710/910 CONJ D SALA 315</t>
  </si>
  <si>
    <t>34428365</t>
  </si>
  <si>
    <t>santemedicinaintegrada@gmail.com</t>
  </si>
  <si>
    <t>SANTÉ SERVIÇOS MÉDICOS E PSICOLÓGICOS LTDA</t>
  </si>
  <si>
    <t>CLÍNICA SANTÉ</t>
  </si>
  <si>
    <t>08342650000208</t>
  </si>
  <si>
    <t>0748067700275</t>
  </si>
  <si>
    <t>SGA SUL QUADRA 915 CONJ N SALAS 344/346</t>
  </si>
  <si>
    <t>72125110</t>
  </si>
  <si>
    <t>33553481</t>
  </si>
  <si>
    <t>administracao@santepsicologia.com.br</t>
  </si>
  <si>
    <t>SÃO LUCAS MEDICINA INTEGRATIVA LTDA</t>
  </si>
  <si>
    <t>CLÍNICA EQUILÍBRIO</t>
  </si>
  <si>
    <t>26278646000129</t>
  </si>
  <si>
    <t>0778516200179</t>
  </si>
  <si>
    <t>Ortopedia e Traumatologia, Fonoaudiologia</t>
  </si>
  <si>
    <t>SGAS 610, LOTE 74 ,  CENTRO MÉDICO LÚCIO COSTA, BLOCO 2, SALA 223</t>
  </si>
  <si>
    <t>33469336</t>
  </si>
  <si>
    <t>medequilibrio@gmail.com</t>
  </si>
  <si>
    <t>SARAFINI &amp; MOTA SERVIÇOS MÉDICOS LTDA</t>
  </si>
  <si>
    <t>ANGIOTRAUMA</t>
  </si>
  <si>
    <t>34886591000168</t>
  </si>
  <si>
    <t>0793938800145</t>
  </si>
  <si>
    <t>Cirurgia Vascular, Ortopedia e Traumatologia</t>
  </si>
  <si>
    <t>SGAS 910 CONJUNTO B BLOCO A SALA 122 PARTE A</t>
  </si>
  <si>
    <t>leo_mota9@yahoo.com.br</t>
  </si>
  <si>
    <t>SARAH RICARDO PERES DA SILVEIRA</t>
  </si>
  <si>
    <t>CLÍNICA DE NUTRIÇÃO SARAH PERES</t>
  </si>
  <si>
    <t>07563635000146</t>
  </si>
  <si>
    <t>0746967200124</t>
  </si>
  <si>
    <t>SGAS 910, CONJ. B, BL. F, SALA 212, ED. MIX PARK SUL</t>
  </si>
  <si>
    <t>32424484</t>
  </si>
  <si>
    <t>clinicasarahperesnutricao@gmail.com</t>
  </si>
  <si>
    <t>SAÚDE CLÍNICAS INTEGRADAS LTDA</t>
  </si>
  <si>
    <t>CLÍNICAS INTEGRADAS</t>
  </si>
  <si>
    <t>04329027000183</t>
  </si>
  <si>
    <t>0742043200150</t>
  </si>
  <si>
    <t>SGAS 915 BLOCO C SALA 202 ED OFFICE CENTER</t>
  </si>
  <si>
    <t>999777266</t>
  </si>
  <si>
    <t>saudeclinicasintegradas@gmail.com</t>
  </si>
  <si>
    <t>SB SERVIÇOS MÉDICOS LTDA</t>
  </si>
  <si>
    <t>PRIME SAÚDE E BELEZA</t>
  </si>
  <si>
    <t>25108757000124</t>
  </si>
  <si>
    <t>0777384500121</t>
  </si>
  <si>
    <t>SGAS 915, LOTE 68A, CONJUNTO F SALA 132, CENTRO CLÍNICO ADVANCE</t>
  </si>
  <si>
    <t>61999434727</t>
  </si>
  <si>
    <t>primesaudeebeleza@gmail.com</t>
  </si>
  <si>
    <t>SCHAPPO PRESTAÇÃO DE SERVIÇOS MÉDICOS NEUR. EIRELI - ME</t>
  </si>
  <si>
    <t>CLÍNICA SCHAPPO</t>
  </si>
  <si>
    <t>27568784000105</t>
  </si>
  <si>
    <t>0780780400154</t>
  </si>
  <si>
    <t>Acupuntura, Neurologia, Neurologia Pediátrica, Neurofisiologia Clínica, Pediatria, Nutrição, Psicologia, Fonoaudiologia, Terapia Ocupacional, Fisioterapia</t>
  </si>
  <si>
    <t>SHLS 716, CONJ. C, BLOCO C, SALA 310 - CENTRO CLÍNICO HOSP. STª LÚCIA</t>
  </si>
  <si>
    <t>983008973</t>
  </si>
  <si>
    <t>schappo.neuro@gmail.com</t>
  </si>
  <si>
    <t>SELF PSICOLOGIA LTDA</t>
  </si>
  <si>
    <t>SELF PSICOLOGIA</t>
  </si>
  <si>
    <t>11472550000120</t>
  </si>
  <si>
    <t>0753346500139</t>
  </si>
  <si>
    <t>SAUS QUADRA 03 BLOCO C ED BUSINESS POINT SALAS 1213 E 1215</t>
  </si>
  <si>
    <t>41026620</t>
  </si>
  <si>
    <t>selfpsi@gmail.com</t>
  </si>
  <si>
    <t>SENECT SERVIÇOS MÉDICOS LTDA</t>
  </si>
  <si>
    <t>SENECT</t>
  </si>
  <si>
    <t>11702316000141</t>
  </si>
  <si>
    <t>0753625100188</t>
  </si>
  <si>
    <t>Medicina de Familia e Comunidade, Cirurgia Geral, Clínica Médica, Pneumologia, Psicologia</t>
  </si>
  <si>
    <t>SHLS 716, BLOCO E, EDIFÍCIO CENTRO MÉDICO DE BRASÍLIA, CONSULTORIO 301 E 302 PARTE 2</t>
  </si>
  <si>
    <t>982125222</t>
  </si>
  <si>
    <t>contato@senect.com.br</t>
  </si>
  <si>
    <t>29820357000106</t>
  </si>
  <si>
    <t>0784838900106</t>
  </si>
  <si>
    <t>Mastologia, Cirurgia Plástica, Cirurgia Oncológica, Ginecologia e Obstetrícia, Nutrição</t>
  </si>
  <si>
    <t>SGAS 614, CONJ. C, SALA 219, ED. VITRIUM</t>
  </si>
  <si>
    <t>20990028</t>
  </si>
  <si>
    <t>sensegineco.adm@gmail.com</t>
  </si>
  <si>
    <t>SERGIO ZERBINI BORGES E CIA CLÍNICA MÉDICA LTDA</t>
  </si>
  <si>
    <t>CLÍNICA SERGIO ZERBINI</t>
  </si>
  <si>
    <t>18291774000184</t>
  </si>
  <si>
    <t>0764627200126</t>
  </si>
  <si>
    <t>SHLS 716 CONJUNTO B BLOCO 05 SALA 308 ED. CENTRO MÉDICO DE BRASÍLIA</t>
  </si>
  <si>
    <t>33469198</t>
  </si>
  <si>
    <t>clinicasergiozerbini@gmail.com</t>
  </si>
  <si>
    <t>SERVIÇOS DE NUTRIÇÃO LTDA</t>
  </si>
  <si>
    <t>EQUILIBRA NUTRIÇÃO AVANÇADA</t>
  </si>
  <si>
    <t>49219080000160</t>
  </si>
  <si>
    <t>0819029500178</t>
  </si>
  <si>
    <t>Dermatologia, Nutrição, Psicologia</t>
  </si>
  <si>
    <t>SHLS 716 BLOCO F SALA 602 CENTRO CLÍNICO OSWALDO CRUZ</t>
  </si>
  <si>
    <t>72390700</t>
  </si>
  <si>
    <t>37717674</t>
  </si>
  <si>
    <t>cequilibra@gmail.com</t>
  </si>
  <si>
    <t>SETOR MED CONSULTORIO MEDICO S/S LTDA</t>
  </si>
  <si>
    <t>SETOR MED CONSULTÓRIO MÉDICO</t>
  </si>
  <si>
    <t>72608508000188</t>
  </si>
  <si>
    <t>0735144700171</t>
  </si>
  <si>
    <t>Cardiologia, Mastologia, Dermatologia, Cirurgia Geral, Cirurgia Oncológica, Ginecologia e Obstetrícia</t>
  </si>
  <si>
    <t>SHLS 716 CONJ L CENTRO CLÍNICO SUL TORRE I  SL 209</t>
  </si>
  <si>
    <t>33461842</t>
  </si>
  <si>
    <t>setormedconsultorio@gmail.com</t>
  </si>
  <si>
    <t>SIERRA SERVIÇOS MÉDICOS HOSPITALARES LTDA</t>
  </si>
  <si>
    <t>SIERRA SERVIÇOS MÉDICOS HOSPITALARES</t>
  </si>
  <si>
    <t>53245170000283</t>
  </si>
  <si>
    <t>0829407000126</t>
  </si>
  <si>
    <t>Clínica Médica, Oncologia Clínica, Ortopedia e Traumatologia</t>
  </si>
  <si>
    <t>Q SHCS CR QD 515 BLOCO C NÚMERO 42 SALA 207 PARTE 46</t>
  </si>
  <si>
    <t>998080113</t>
  </si>
  <si>
    <t>thiagormorais22@gmail.com</t>
  </si>
  <si>
    <t>SIMILIS MEDICINA PLENA CONS MÉD - UNIPESSOAL SIMPLES LTDA</t>
  </si>
  <si>
    <t>SIMILIS</t>
  </si>
  <si>
    <t>38166333000168</t>
  </si>
  <si>
    <t>0799823000129</t>
  </si>
  <si>
    <t>SGAS QUADRA 616 CONJUNTO A BLOCO A SALA 214</t>
  </si>
  <si>
    <t>981907222</t>
  </si>
  <si>
    <t>similishomeopatia@gmail.com</t>
  </si>
  <si>
    <t>SINGULAR - SAUDE FEMININA LTDA</t>
  </si>
  <si>
    <t>SINGULAR-SAUDE FEMININA</t>
  </si>
  <si>
    <t>25331408000177</t>
  </si>
  <si>
    <t>0777851300106</t>
  </si>
  <si>
    <t>SRTVS QUADRA 701 CONJUNTO E BLOCO 01 N 12 SALA 209 PARTE B27 EDIF PALACIO DO RADIO I</t>
  </si>
  <si>
    <t>61982029727</t>
  </si>
  <si>
    <t>lairaaguiar@gmail.com</t>
  </si>
  <si>
    <t>SK PSICOLOGIA INTEGRADA LTDA</t>
  </si>
  <si>
    <t>ALL VIDA</t>
  </si>
  <si>
    <t>10853107000136</t>
  </si>
  <si>
    <t>0752157000173</t>
  </si>
  <si>
    <t>Q SCS QUADRA 8 BLOCO B-50 SALAS 519/521/523/525 SHOPPING VENÂNCIO</t>
  </si>
  <si>
    <t>70308000</t>
  </si>
  <si>
    <t>30331088</t>
  </si>
  <si>
    <t>atendimento@allvida.com.br</t>
  </si>
  <si>
    <t>SKIN DERMA CENTER INSTITUTO DE DERMATOLOGIA E CIRURGIAS LTDA</t>
  </si>
  <si>
    <t>ESBELTA DERMATOLOGIA ESTÉTICA</t>
  </si>
  <si>
    <t>15022931000168</t>
  </si>
  <si>
    <t>0759839100161</t>
  </si>
  <si>
    <t>SGAS QD 715 CONJ N  SALA 360/362 ED ADVANCE</t>
  </si>
  <si>
    <t>33454088</t>
  </si>
  <si>
    <t>sculptstarbrasilia@gmail.com</t>
  </si>
  <si>
    <t>SMG MEDICINA ESPECIALIZADA LTDA</t>
  </si>
  <si>
    <t>SMG MEDICINA ESPECIALIZADA</t>
  </si>
  <si>
    <t>24377289000120</t>
  </si>
  <si>
    <t>0776019200131</t>
  </si>
  <si>
    <t>SGAS 616 LOTES 116/117 BLOCO C, SALAS 119/120, EDIFÍCIO LINEA VITTA</t>
  </si>
  <si>
    <t>33464498</t>
  </si>
  <si>
    <t>smgmedicina@gmail.com</t>
  </si>
  <si>
    <t>SMS SERVICOS MEDICOS LTDA</t>
  </si>
  <si>
    <t>SMS</t>
  </si>
  <si>
    <t>51304000000116</t>
  </si>
  <si>
    <t>0823115000186</t>
  </si>
  <si>
    <t>ST N110 SRTVS QUADRA 701 BLOCO O SALA 857 PARTE 143 EDIF MULTIEMPRESARIAL</t>
  </si>
  <si>
    <t>21994241450</t>
  </si>
  <si>
    <t>drhenriquemansur@gmail.com</t>
  </si>
  <si>
    <t>SNGH CLÍNICA MÉDICA LTDA</t>
  </si>
  <si>
    <t>ENDOORTOS</t>
  </si>
  <si>
    <t>22467254000157</t>
  </si>
  <si>
    <t>0772157700110</t>
  </si>
  <si>
    <t>Reumatologia, Endocrinologia e Metabologia, Ortopedia e Traumatologia, Nutrição</t>
  </si>
  <si>
    <t>SGAS 610 LOTE 74 BLOCO 2 SALA 20T ED. LÚCIO COSTA</t>
  </si>
  <si>
    <t>33469247</t>
  </si>
  <si>
    <t>endoorts@gmail.com</t>
  </si>
  <si>
    <t>SOC. BENEFICENTE DE SENHORAS HOSPITAL SÍRIO LIBANÊS</t>
  </si>
  <si>
    <t>HSL UNIDADE BRASÍLIA III</t>
  </si>
  <si>
    <t>61590410000710</t>
  </si>
  <si>
    <t>0757742800448</t>
  </si>
  <si>
    <t>SGAS 613/614 LOTE 99 SALA 17 A 24 1º SUBSOLO</t>
  </si>
  <si>
    <t>30448888</t>
  </si>
  <si>
    <t>cdi.unidadebrasilia@hsl.org.br</t>
  </si>
  <si>
    <t>SOCIEDADE BRASILIENSE DE OTORRINO E ENDOSCOPIA PERORAL</t>
  </si>
  <si>
    <t>01912781000153</t>
  </si>
  <si>
    <t>0733201800137</t>
  </si>
  <si>
    <t>Dermatologia, Cirurgia de Cabeça e Pescoço, Alergia e Imunologia, Otorrinolaringologia, Fonoaudiologia</t>
  </si>
  <si>
    <t>SGAS 614, S/N PAV. 2, CONJ. C, SALAS 223,225,227 E 228 - ED. VITRIUM</t>
  </si>
  <si>
    <t>32453444</t>
  </si>
  <si>
    <t>clinicaotorrinobrasilia@gmail.com</t>
  </si>
  <si>
    <t>SOCIMEP SOCIEDADE MÉDICA  LTDA</t>
  </si>
  <si>
    <t>CLÍNICA CARTIER</t>
  </si>
  <si>
    <t>02615468000116</t>
  </si>
  <si>
    <t>0738686400137</t>
  </si>
  <si>
    <t>SGAS QD 610 CONJ F BL 02 SALAS 315/316/318</t>
  </si>
  <si>
    <t>34451405</t>
  </si>
  <si>
    <t>socimepcartier@gmail.com</t>
  </si>
  <si>
    <t>SOMA KINESIS FISISOTERAPIA LTDA EPP</t>
  </si>
  <si>
    <t>SOMA KINESIS FISISOTERAPIA</t>
  </si>
  <si>
    <t>25264468000114</t>
  </si>
  <si>
    <t>0777663100170</t>
  </si>
  <si>
    <t>Nutrição, Psicologia, Reeducação Postural Global, Fisioterapia</t>
  </si>
  <si>
    <t>SEPS 709/909 BLOCO D NÚMERO 10 SALAS 301/318 ED FAPE</t>
  </si>
  <si>
    <t>32425681</t>
  </si>
  <si>
    <t>somakinesis@gmail.com</t>
  </si>
  <si>
    <t>SOMOS + TERAPIA OCUPACIONAL LTDA</t>
  </si>
  <si>
    <t>SOMOS + TERAPIA OCUPACIONAL</t>
  </si>
  <si>
    <t>51443250000137</t>
  </si>
  <si>
    <t>0823414300181</t>
  </si>
  <si>
    <t>QUADRA SGAS 910 CONJUNTO B BLOCO A SALA 114 PARTE 63</t>
  </si>
  <si>
    <t>995998778</t>
  </si>
  <si>
    <t>somamaisto@gmail.com</t>
  </si>
  <si>
    <t>SORT SERVIÇOS DE ORTOPEDIA E TRAUMATOLOGIA LTDA</t>
  </si>
  <si>
    <t>SORT SERVIÇOS DE ORTOPEDIA E TRAUMATOLOGIA</t>
  </si>
  <si>
    <t>37110186000141</t>
  </si>
  <si>
    <t>0731892300161</t>
  </si>
  <si>
    <t>SGAS 915, CONJ. O, SALA 16-S, 17-S E 18-S, 1º SS, CENTRO CLÍNICO ADVANCE</t>
  </si>
  <si>
    <t>33467270</t>
  </si>
  <si>
    <t>ortopediasort@gmail.com</t>
  </si>
  <si>
    <t>33055288000150</t>
  </si>
  <si>
    <t>0790568000153</t>
  </si>
  <si>
    <t>Cardiologia, Ecocardiografia, Clínica Médica, Nutrição</t>
  </si>
  <si>
    <t>SHLS QD 716  BL  E SALAS 501/502 CENTRO MÉDICO DE BRASÍLIA</t>
  </si>
  <si>
    <t>39643941</t>
  </si>
  <si>
    <t>soscordis@gmail.com</t>
  </si>
  <si>
    <t>SOS NEUROLÓGICO  LTDA</t>
  </si>
  <si>
    <t>SOS NEUROLÓGICO</t>
  </si>
  <si>
    <t>37137981000123</t>
  </si>
  <si>
    <t>0731355500129</t>
  </si>
  <si>
    <t>SHLS 716 CONJ. C HOSPITAL SANTA LÚCIA</t>
  </si>
  <si>
    <t>32457925</t>
  </si>
  <si>
    <t>comercial@sosneurologico.com</t>
  </si>
  <si>
    <t>SOS SERVIÇOS MEDICOS CARDIOLOGICOS  LTDA</t>
  </si>
  <si>
    <t>SOS CARDIOLÓGICO</t>
  </si>
  <si>
    <t>37113917000102</t>
  </si>
  <si>
    <t>0731797000105</t>
  </si>
  <si>
    <t>SHLS 716, BLOCO F, SALA 206 ED CENTRO MÉDICO DE BRASÍLIA</t>
  </si>
  <si>
    <t>6132452166</t>
  </si>
  <si>
    <t>soscardiologico@gmail.com</t>
  </si>
  <si>
    <t>SPINE SERVICOS MEDICOS ESPECIALIZADOS LTDA</t>
  </si>
  <si>
    <t>GRUPO SPINE</t>
  </si>
  <si>
    <t>38202323000130</t>
  </si>
  <si>
    <t>0800039500161</t>
  </si>
  <si>
    <t>SGAS 610 CONJ F BL 1 SALA 201 CENTRO MÉDICO LÚCIO COSTA</t>
  </si>
  <si>
    <t>994195356</t>
  </si>
  <si>
    <t>atendimento@grupospine.com.br</t>
  </si>
  <si>
    <t>SPIRA CLÍNICA DE DESENVOLVIMENTO HUMANO LTDA</t>
  </si>
  <si>
    <t>SPIRA</t>
  </si>
  <si>
    <t>07393027000130</t>
  </si>
  <si>
    <t>0746736000103</t>
  </si>
  <si>
    <t>Q SEPS 710/910 CONJUNTO D SALA 510</t>
  </si>
  <si>
    <t>981870151</t>
  </si>
  <si>
    <t>danni.mourao@hotmail.com</t>
  </si>
  <si>
    <t>SQ SERVICOS DE REABILITACAO LTDA</t>
  </si>
  <si>
    <t>SQ SERVIÇOS DE REABILITAÇÃO</t>
  </si>
  <si>
    <t>51725971000130</t>
  </si>
  <si>
    <t>0823901900176</t>
  </si>
  <si>
    <t>Terapia Ocupacional, Fisioterapia, Fonoaudiologia</t>
  </si>
  <si>
    <t>ST SRTVS QD 701 CJ D BLOCO B SALA 621</t>
  </si>
  <si>
    <t>61996832622</t>
  </si>
  <si>
    <t>sabrinaqueirozslg@gmail.com</t>
  </si>
  <si>
    <t>STUDIO DE PILATES LUCIANA JURHOSA LTDA</t>
  </si>
  <si>
    <t>ECOFISIO STUDIO DE PILATES</t>
  </si>
  <si>
    <t>20871382000136</t>
  </si>
  <si>
    <t>0769221900111</t>
  </si>
  <si>
    <t>Ortopedia e Traumatologia, Nutrição, Psicologia, Fisioterapia</t>
  </si>
  <si>
    <t>SHCN QUADRA 307 ENTRADA 49 SALA 208</t>
  </si>
  <si>
    <t>981568911</t>
  </si>
  <si>
    <t>ecofisiopilates@gmail.com</t>
  </si>
  <si>
    <t>STUDIO PILATES LILIAN CRISTINA LTDA</t>
  </si>
  <si>
    <t>STUDIO PILATES LILIAN CRISTINA</t>
  </si>
  <si>
    <t>21186191000106</t>
  </si>
  <si>
    <t>0769819200125</t>
  </si>
  <si>
    <t>SBS QUADRA 02 BLOCO E SALA 606 NÚMERO 12</t>
  </si>
  <si>
    <t>984700323</t>
  </si>
  <si>
    <t>li_cristtina@hotmail.com</t>
  </si>
  <si>
    <t>SUPER IDADE FISIOTERAPIA E PILATES LTDA</t>
  </si>
  <si>
    <t>SUPER IDADE</t>
  </si>
  <si>
    <t>29601958000110</t>
  </si>
  <si>
    <t>0784299800151</t>
  </si>
  <si>
    <t>SEPS 714/914, BLOCO S, ED. SABIN - SALAS 406 E 407</t>
  </si>
  <si>
    <t>35544717</t>
  </si>
  <si>
    <t>superidadefisioterapia@gmail.com</t>
  </si>
  <si>
    <t>SUPERAÇÃO FITNESS LTDA</t>
  </si>
  <si>
    <t>SUPERAÇÃO FITNESS</t>
  </si>
  <si>
    <t>19406601000127</t>
  </si>
  <si>
    <t>0766627100101</t>
  </si>
  <si>
    <t>Q SCLS, QUADRA 208, BLOCO A, LOJA 24</t>
  </si>
  <si>
    <t>70254510</t>
  </si>
  <si>
    <t>32569226</t>
  </si>
  <si>
    <t>estudiosuperacao@gmail.com</t>
  </si>
  <si>
    <t>SUPPORT EXAMES E IMAGENS LTDA</t>
  </si>
  <si>
    <t>SUPPORT EXAMES</t>
  </si>
  <si>
    <t>48319459000189</t>
  </si>
  <si>
    <t>0817256700171</t>
  </si>
  <si>
    <t>SGAS 610 BLOCO 01 CONJ F SALA 138</t>
  </si>
  <si>
    <t>999192999</t>
  </si>
  <si>
    <t>TALES ZIEGLER BEVILAQUA SERVIÇOS MEDICOS EIRELI</t>
  </si>
  <si>
    <t>DR. TALES GINECOLOGIA</t>
  </si>
  <si>
    <t>26841337000115</t>
  </si>
  <si>
    <t>0779508900122</t>
  </si>
  <si>
    <t>SGAS 915 CONSULTORIOS 08 E 09 PARTE CONJUNTO B BLOCO A LOTE 71</t>
  </si>
  <si>
    <t>996491222</t>
  </si>
  <si>
    <t>talesbevilaqua@hotmail.com</t>
  </si>
  <si>
    <t>TDL PROCEDIMENTOS MEDICOS LTDA</t>
  </si>
  <si>
    <t>CECI MULHER</t>
  </si>
  <si>
    <t>45702478000100</t>
  </si>
  <si>
    <t>0812328900103</t>
  </si>
  <si>
    <t>Neurologia, Reumatologia, Ginecologia e Obstetrícia, Alergia e Imunologia, Clínica Médica, Ultrassonografia em Ginecologia e Obstetrícia, Endocrinologia e Metabologia, Oncologia Clínica, Ortopedia e Traumatologia, Nutrição, Fisioterapia, Fisioterapia Uroginecológica</t>
  </si>
  <si>
    <t>SHLS QUADRA 716 CONJUNTO A BLOCO B S/N SALA 623 E 625</t>
  </si>
  <si>
    <t>37717628</t>
  </si>
  <si>
    <t>administrativo@cecimulher.com.br</t>
  </si>
  <si>
    <t>ORTOSUL IMAGEM</t>
  </si>
  <si>
    <t>17252011000161</t>
  </si>
  <si>
    <t>0762873300100</t>
  </si>
  <si>
    <t>Radiologia e Diagnóstico por Imagem, Ortopedia e Traumatologia</t>
  </si>
  <si>
    <t>SHLS QD 716 CONJ L BL 02  LOJAS 22L/26L CENTRO CLÍNICO SUL</t>
  </si>
  <si>
    <t>32021010</t>
  </si>
  <si>
    <t>comercial@teraimagem.com.br</t>
  </si>
  <si>
    <t>TIVERON CLÍNICA MÉDICA LTDA</t>
  </si>
  <si>
    <t>CLÍNICA TIVERON</t>
  </si>
  <si>
    <t>05238797000183</t>
  </si>
  <si>
    <t>0743711900149</t>
  </si>
  <si>
    <t>SRTVS 701 CONJ D BLOCO B  SALA 411 CENTRO EMPRESARIAL BRASÍLIA</t>
  </si>
  <si>
    <t>33232050</t>
  </si>
  <si>
    <t>tiveronclinicamedica@gmail.com</t>
  </si>
  <si>
    <t>TIVOLLY MEDICINA INTEGRADA LTDA</t>
  </si>
  <si>
    <t>TIVOLLY MEDICINA INTEGRADA</t>
  </si>
  <si>
    <t>43954832000150</t>
  </si>
  <si>
    <t>0809156200125</t>
  </si>
  <si>
    <t>Farmácia, Dermatologia, Medicina de Familia e Comunidade, Ginecologia e Obstetrícia, Clínica Médica, Endocrinologia e Metabologia, Nutrologia, Nutrição</t>
  </si>
  <si>
    <t>SEPS 709/909 BLOCO D LOJA 06</t>
  </si>
  <si>
    <t>61993046508</t>
  </si>
  <si>
    <t>comercial@tivolly.com.br</t>
  </si>
  <si>
    <t>TLM SERVIÇOS MÉDICOS LTDA</t>
  </si>
  <si>
    <t>TLM SERVIÇOS MÉDICOS</t>
  </si>
  <si>
    <t>36546532000176</t>
  </si>
  <si>
    <t>0796902700161</t>
  </si>
  <si>
    <t>QUADRA716 SALA 414 CONJ L BLOCO II</t>
  </si>
  <si>
    <t>998363003</t>
  </si>
  <si>
    <t>raquelgoncalves2410@gmail.com</t>
  </si>
  <si>
    <t>TRATAR  ASSISTÊNCIA MÉDICA LTDA</t>
  </si>
  <si>
    <t>NUTROCLÍNICA</t>
  </si>
  <si>
    <t>03078104000107</t>
  </si>
  <si>
    <t>0739485100193</t>
  </si>
  <si>
    <t>Pediatria, Clínica Médica, Endocrinologia e Metabologia, Nutrologia, Nutrição</t>
  </si>
  <si>
    <t>SEPS 709/909, CONJ. A, BL. A, SALAS 119 E 122, CENTRO MÉDICO JÚLIO ADNET</t>
  </si>
  <si>
    <t>33460963</t>
  </si>
  <si>
    <t>faturamentonutroclinica@gmail.com</t>
  </si>
  <si>
    <t>TRAVOLO DERMATOLOGIA ESTETICA E LASER</t>
  </si>
  <si>
    <t>CLÍNICA MONTE PARNASO DERMATOLOGIA</t>
  </si>
  <si>
    <t>19960136000171</t>
  </si>
  <si>
    <t>0767683700192</t>
  </si>
  <si>
    <t>SEPS 709/909 CONJ A BL B CLÍNICA 09 1º SUBSOLO CENTRO MED JÚLIO ADNET</t>
  </si>
  <si>
    <t>32630833</t>
  </si>
  <si>
    <t>admcmp2020@gmail.com</t>
  </si>
  <si>
    <t>TRC CLÍNICA MÉDICA LTDA</t>
  </si>
  <si>
    <t>09581605000198</t>
  </si>
  <si>
    <t>0750423500105</t>
  </si>
  <si>
    <t>SHLS QD 716 SALA 116 TORRE I CENTRO CLINICO SUL</t>
  </si>
  <si>
    <t>33467739</t>
  </si>
  <si>
    <t>rosangela9294@gmail.com</t>
  </si>
  <si>
    <t>TRIADE CIRURGIÕES ASSOCIADOS S/S LTDA - ME</t>
  </si>
  <si>
    <t>TRIADE</t>
  </si>
  <si>
    <t>08680495000159</t>
  </si>
  <si>
    <t>0748549500137</t>
  </si>
  <si>
    <t>SEPS EQ 714/914 CONJ E SALA 119 ED TALENTO</t>
  </si>
  <si>
    <t>61999439158</t>
  </si>
  <si>
    <t>triade_cirurgiaplastica@hotmail.com</t>
  </si>
  <si>
    <t>UCI UNIDADE DE CARDIOLOGIA INTEGRADA LTDA EPP</t>
  </si>
  <si>
    <t>UCI UNIDADE DE CARDIOLOGIA INTEGRADA</t>
  </si>
  <si>
    <t>18000366000126</t>
  </si>
  <si>
    <t>0764098900146</t>
  </si>
  <si>
    <t>Cardiologia, Cardiologia Pediátrica, Pediatria, Clínica Médica, Nutrição</t>
  </si>
  <si>
    <t>SGAS 915 CONJ N SALAS 258/332/334 CENTRO CLÍNICO ADVANCE</t>
  </si>
  <si>
    <t>30447757</t>
  </si>
  <si>
    <t>mariaestefaniaotto@gmail.com</t>
  </si>
  <si>
    <t>UMEOKA NUC DE ESP. FONO. PED. NUT E FISIOTERAPIA LTDA</t>
  </si>
  <si>
    <t>UMEOKA NÚCLEO DE ESPECIALIDADES</t>
  </si>
  <si>
    <t>46033861000177</t>
  </si>
  <si>
    <t>0813471600140</t>
  </si>
  <si>
    <t>SGAS 915 CONJ O SALA 31 EDIF. ADVANCE 2ND</t>
  </si>
  <si>
    <t>39991616</t>
  </si>
  <si>
    <t>atendimento@nucleoumeoka.com.br</t>
  </si>
  <si>
    <t>UNICLIN UNIDADE CLÍNICA S/C LTDA</t>
  </si>
  <si>
    <t>UNICLIN</t>
  </si>
  <si>
    <t>02933942000158</t>
  </si>
  <si>
    <t>0739262500140</t>
  </si>
  <si>
    <t>Reumatologia, Alergia e Imunologia, Clínica Médica, Endocrinologia e Metabologia</t>
  </si>
  <si>
    <t>SGAS 910 CJ B BL E SALA 115 - MIX PARK SUL</t>
  </si>
  <si>
    <t>32425566</t>
  </si>
  <si>
    <t>uniclin.unidade@gmail.com</t>
  </si>
  <si>
    <t>UNIDADE DE FIGADO DE BRASILIA S/S LTDA</t>
  </si>
  <si>
    <t>UNIDADE DE FIGADO DE BRASILIA</t>
  </si>
  <si>
    <t>01599380000195</t>
  </si>
  <si>
    <t>0733401100104</t>
  </si>
  <si>
    <t>Gastroenterologia, Hepatologia, Clínica Médica, Endoscopia Digestiva</t>
  </si>
  <si>
    <t>SHLS 716  CONJUNTO L BLOCO 01 SALA 403, 407, 409 E 411</t>
  </si>
  <si>
    <t>32454255</t>
  </si>
  <si>
    <t>figadodf@gmail.com</t>
  </si>
  <si>
    <t>UNIDADE DE GIN. E OBST. &amp; SERV. MÉDICOS-UNIGO S/S LTDA</t>
  </si>
  <si>
    <t>UNIGO</t>
  </si>
  <si>
    <t>12000169000120</t>
  </si>
  <si>
    <t>0754070000135</t>
  </si>
  <si>
    <t>SGAS 610 CONJUNTO F BLOCO 02 SALA T-35</t>
  </si>
  <si>
    <t>33460118</t>
  </si>
  <si>
    <t>unigocontato@yahoo.com.br</t>
  </si>
  <si>
    <t>UNIENDO UNIDADE DE ENDOSCOPIA DE BRASILIA LTDA</t>
  </si>
  <si>
    <t>UNIENDO UNIDADE DE ENDOSCOPIA DE BRASÍLIA</t>
  </si>
  <si>
    <t>21314531000129</t>
  </si>
  <si>
    <t>0770067200112</t>
  </si>
  <si>
    <t>Gastroenterologia, Cirurgia Geral, Clínica Médica, Endoscopia, Endoscopia Digestiva, Coloproctologia</t>
  </si>
  <si>
    <t>SBS QD 01 BLOCO K SALA 714 PARTE G</t>
  </si>
  <si>
    <t>30249485</t>
  </si>
  <si>
    <t>gerencia.uniendo@hotmail.com</t>
  </si>
  <si>
    <t>UNIMED NACIONAL - COOPERATIVA CENTRAL</t>
  </si>
  <si>
    <t>CUIDAR MAIS</t>
  </si>
  <si>
    <t>02812468002230</t>
  </si>
  <si>
    <t>0818626100244</t>
  </si>
  <si>
    <t>Gastroenterologia, Reumatologia, Cirurgia Geral, Cirurgia Vascular, Cirurgia Oncológica, Ginecologia e Obstetrícia, Clínica Médica, Angiorradiologia e Cirurgia Endovascular, Endoscopia, Endocrinologia e Metabologia, Infectologia, Coloproctologia, Ortopedia e Traumatologia, Nutrição</t>
  </si>
  <si>
    <t>SGAS 613 S/N CONJ E BLOCO C SALA 1 E 2 1O SUBSOLO SALA 1 E 2 TERREO S</t>
  </si>
  <si>
    <t>1143271364</t>
  </si>
  <si>
    <t>felipe.pinheiro@unimednacional.coop.br</t>
  </si>
  <si>
    <t>UNIPROCTO E GASTRO-CLINICA DE COLOPROCTOLOGIA, GASTROENTEROLOGIA E HEPATOLOGIA DE BRASILIA LTDA</t>
  </si>
  <si>
    <t>06291317000100</t>
  </si>
  <si>
    <t>0745651000100</t>
  </si>
  <si>
    <t>Gastroenterologia, Cirurgia Geral, Endoscopia Digestiva, Coloproctologia, Nutrição, Fisioterapia, Fisioterapia Uroginecológica</t>
  </si>
  <si>
    <t>SGAS 616, CONJ. A , BLOCO C, LOJA 1 SE SEMI-ENTERRADO, CENTRO CLÍNICO LÍNEA VITTA</t>
  </si>
  <si>
    <t>32330850</t>
  </si>
  <si>
    <t>faturamento@uniproctoegastro.com.br</t>
  </si>
  <si>
    <t>UNIQUE VIDERE CENTRO DE REABILITAÇÃO LTDA</t>
  </si>
  <si>
    <t>UNIQUE</t>
  </si>
  <si>
    <t>24006263000176</t>
  </si>
  <si>
    <t>0775227600130</t>
  </si>
  <si>
    <t>Acupuntura, Neurocirurgia, Reumatologia, Cirurgia da Mão, Fisioterapia, Clínica Médica, Fonoaudiologia, Ortopedia e Traumatologia, Psicologia, Nutrição, Reeducação Postural Global, Fisioterapia Uroginecológica</t>
  </si>
  <si>
    <t>SGAS 610 CONJUNTO F BLOCO I SALA 07 SUBSOLO - CENTRO MÉDICO LÚCIO COSTA</t>
  </si>
  <si>
    <t>73200700</t>
  </si>
  <si>
    <t>35518009</t>
  </si>
  <si>
    <t>administracao@uniqueortopedia.com.br</t>
  </si>
  <si>
    <t>URO ASSISTÊNCIA UROLÓGICA INTEGRAL LTDA</t>
  </si>
  <si>
    <t>URO ASSISTÊNCIA UROLÓGICA INTEGRAL</t>
  </si>
  <si>
    <t>00823345000145</t>
  </si>
  <si>
    <t>0742412200104</t>
  </si>
  <si>
    <t>SGAS 915, CONJUNTO O, SALAS 211 E 213, EDIFICIO ADVANCE II</t>
  </si>
  <si>
    <t>33467383</t>
  </si>
  <si>
    <t>uroassist@hotmail.com</t>
  </si>
  <si>
    <t>URO DINÂMICA UROLOGIA CLÍNICA E CIRÚRGICA LTDA</t>
  </si>
  <si>
    <t>URO DINÂMICA</t>
  </si>
  <si>
    <t>12225135000134</t>
  </si>
  <si>
    <t>0754347000120</t>
  </si>
  <si>
    <t>SHLS  716 CONJ L BLOCO  01 SALA  104 ED. CENTRO CLÍNICO SUL</t>
  </si>
  <si>
    <t>33454121</t>
  </si>
  <si>
    <t>urodinamicabsb@hotmail.com</t>
  </si>
  <si>
    <t>UROBRÁS UROLOGIA &amp;  ANDROLOGIA DE BRASÍLIA S/S LTDA</t>
  </si>
  <si>
    <t>URODIAGNÓSTICO CENTRO DE UROLOGIA</t>
  </si>
  <si>
    <t>03802325000186</t>
  </si>
  <si>
    <t>0741078700142</t>
  </si>
  <si>
    <t>Cirurgia Geral, Instrumentador Cirúrgico, Urologia</t>
  </si>
  <si>
    <t>SGAS 915 CONJ F TORRE A  SALA 201 - ED. ADVANCE</t>
  </si>
  <si>
    <t>34452220</t>
  </si>
  <si>
    <t>urodiagnstico1@gmail.com</t>
  </si>
  <si>
    <t>UROBRASÍLIA UROLOGIA E ANDROLOGIA LTDA</t>
  </si>
  <si>
    <t>UROBRASÍLIA</t>
  </si>
  <si>
    <t>02447285000139</t>
  </si>
  <si>
    <t>0738371200182</t>
  </si>
  <si>
    <t>SGAS QD 613 CONJ C PARTE SALA 04 HOSPITAL  HOME</t>
  </si>
  <si>
    <t>38782600</t>
  </si>
  <si>
    <t>drwellington.urobrasilia@hotmail.com</t>
  </si>
  <si>
    <t>UROCCAPE MEDICINA ESPECIALIZADA LTDA</t>
  </si>
  <si>
    <t>UROCCAPE</t>
  </si>
  <si>
    <t>53973886000116</t>
  </si>
  <si>
    <t>0827996900104</t>
  </si>
  <si>
    <t>QUADRA SGAS 910 CONJUNTO B BLOCO A SALA 114 PART 84</t>
  </si>
  <si>
    <t>31991629916</t>
  </si>
  <si>
    <t>paranhos.bpa@gmail.com</t>
  </si>
  <si>
    <t>UROCENTRO CENTRO UROLÓGICO DE BSB LTDA</t>
  </si>
  <si>
    <t>01602606000160</t>
  </si>
  <si>
    <t>0732619400105</t>
  </si>
  <si>
    <t>Radiologia e Diagnóstico por Imagem, Cirurgia Geral, Diagnóstico por Imagem (Ultrassonografia Geral), Ginecologia e Obstetrícia, Urologia</t>
  </si>
  <si>
    <t>SGAS QUADRA 915 CONJ N SALA 352/354/356</t>
  </si>
  <si>
    <t>33454200</t>
  </si>
  <si>
    <t>faturamento_urocentro@hotmail.com</t>
  </si>
  <si>
    <t>URODIAGNÓSTICO CENTRO DE DIAGNÓSTICOS EM UROLOGIA LTDA</t>
  </si>
  <si>
    <t>02850305000118</t>
  </si>
  <si>
    <t>0739110200187</t>
  </si>
  <si>
    <t>Fisioterapia Uroginecológica, Cardiologia, Radiologia e Diagnóstico por Imagem, Cirurgia Geral, Diagnóstico por Imagem (Ultrassonografia Geral), Ginecologia e Obstetrícia, Ultrassonografia em Ginecologia e Obstetrícia, Urologia</t>
  </si>
  <si>
    <t>SGAS 915 CONJUNTO O 2 PAVIMENTO SALA 201/203/205/207/209</t>
  </si>
  <si>
    <t>73090150</t>
  </si>
  <si>
    <t>32457813</t>
  </si>
  <si>
    <t>adry.c.lopes@gmail.com</t>
  </si>
  <si>
    <t>UROLASER CLÍNICA DE UROLOGIA E ANDROLOGIA S/S LTDA</t>
  </si>
  <si>
    <t>06556028000196</t>
  </si>
  <si>
    <t>0746173100107</t>
  </si>
  <si>
    <t>SEUPS EQ 714/914 CONJ C N 30 SALA 111 PARTE A ED SANTA MARIA</t>
  </si>
  <si>
    <t>81385630</t>
  </si>
  <si>
    <t>urolaserfaturamento@gmail.com</t>
  </si>
  <si>
    <t>UROLOGY CLÍNICA MÉDICA UROLÓGICA LTDA</t>
  </si>
  <si>
    <t>03348155000101</t>
  </si>
  <si>
    <t>0740076900146</t>
  </si>
  <si>
    <t>Radiologia e Diagnóstico por Imagem, Cirurgia Geral, Cirurgia Vascular, Infectologia, Urologia</t>
  </si>
  <si>
    <t>SEPS 709/909 CENTRO MÉDICO JÚLIO ADNET SALA 02 TÉRREO</t>
  </si>
  <si>
    <t>34435040</t>
  </si>
  <si>
    <t>rosangelaurology@gmail.com</t>
  </si>
  <si>
    <t>UROMEDICAL CENTRO AVANÇADO DE UROLOGIA E ANDROLOGIA S/S LTDA</t>
  </si>
  <si>
    <t>UROMEDICAL CENTRO AVANÇADO DE UROLOGIA E ANDROLOGIA</t>
  </si>
  <si>
    <t>03953658000106</t>
  </si>
  <si>
    <t>0741274300100</t>
  </si>
  <si>
    <t>SHLS 716, CJ. N, BL. A, 47, SALAS 202, 204 E 206, ED. MEDICAL CENTER</t>
  </si>
  <si>
    <t>URONORTE- SERV.BRASILIENSE DE UROLOGIA LTDA</t>
  </si>
  <si>
    <t>SBU</t>
  </si>
  <si>
    <t>02239415000148</t>
  </si>
  <si>
    <t>0737916300190</t>
  </si>
  <si>
    <t>Urologia, Nutrição, Psicologia</t>
  </si>
  <si>
    <t>SHLS QD 716 CONJ L BL 01 CONS T 119 1º SUBSOLO CENTRO CLÍNICO SUL</t>
  </si>
  <si>
    <t>32456806</t>
  </si>
  <si>
    <t>mjc.filgueiras@gmail.com</t>
  </si>
  <si>
    <t>UROPELVIS FISIOTERAPIA E MEDICINA INTEGRATIVA LTDA</t>
  </si>
  <si>
    <t>UROPELVIS FISIOTERAPIA  PELVICA E MEDICINA INTEGRATIVA</t>
  </si>
  <si>
    <t>47642055000169</t>
  </si>
  <si>
    <t>0815995600170</t>
  </si>
  <si>
    <t>SEPS 714/914 CONJUNTO C SALA 403/404 EDF. SANTA MARIA</t>
  </si>
  <si>
    <t>993739559</t>
  </si>
  <si>
    <t>uropelvis@gmail.com</t>
  </si>
  <si>
    <t>UROVITA SERVIÇOS MÉDICOS E CLÍNICA DE UROLOGIA LTDA</t>
  </si>
  <si>
    <t>UROVITA</t>
  </si>
  <si>
    <t>02448994000139</t>
  </si>
  <si>
    <t>0738383600121</t>
  </si>
  <si>
    <t>Q SEP/S EQ 709/909 CENTRO MEDICO JULIO ADNET CONJUNTO A BLOCO B SALA 311</t>
  </si>
  <si>
    <t>VALENTE CLINICA MEDICA E CIRURGIA LTDA</t>
  </si>
  <si>
    <t>VALENTE CLINICA MEDICA E CIRURGIA</t>
  </si>
  <si>
    <t>40254317000179</t>
  </si>
  <si>
    <t>0802510300143</t>
  </si>
  <si>
    <t>Q SHCS SQ 112 BLOCO K APARTAMENTO 306</t>
  </si>
  <si>
    <t>70375110</t>
  </si>
  <si>
    <t>32563392</t>
  </si>
  <si>
    <t>janinaloureiro@hotmail.com</t>
  </si>
  <si>
    <t>VASCULAB LABORATÓRIO VASCULAR LTDA</t>
  </si>
  <si>
    <t>AA VASCULAB</t>
  </si>
  <si>
    <t>02826722000125</t>
  </si>
  <si>
    <t>0739187400164</t>
  </si>
  <si>
    <t>Neurologia, Cirurgia Geral, Cirurgia Vascular, Nutrição</t>
  </si>
  <si>
    <t>SHLS 716, TORRE II, SALA 309, ED. CENTRO CLÍNICO SUL</t>
  </si>
  <si>
    <t>33643129</t>
  </si>
  <si>
    <t>financeiro@clinicavasculab.com</t>
  </si>
  <si>
    <t>VASCULAR CLÍNICA DE ANGIOLOGIA E CIRURGIA VASCULAR S/S</t>
  </si>
  <si>
    <t>VASCULAR CLÍNICA DE ANGIOLOGIA</t>
  </si>
  <si>
    <t>07304133000109</t>
  </si>
  <si>
    <t>0746575300119</t>
  </si>
  <si>
    <t>SEPS EQ 710/910 CONJ D ED VIA BRASIL SALA 224 TORRE A</t>
  </si>
  <si>
    <t>32422002</t>
  </si>
  <si>
    <t>vascular2007@gmail.com</t>
  </si>
  <si>
    <t>VC SERVIÇOS MÉDICOS LTDA</t>
  </si>
  <si>
    <t>NÚCLEO DE OTORRINO DE BRASÍLIA</t>
  </si>
  <si>
    <t>13152417000111</t>
  </si>
  <si>
    <t>0756488200199</t>
  </si>
  <si>
    <t>Medicina do Sono, Neurologia Pediátrica, Pediatria, Cirurgia Geral, Otorrinolaringologia</t>
  </si>
  <si>
    <t>SGAS 614 CONJ C SALAS 20/26 TÉRREO ED. VITRIUM</t>
  </si>
  <si>
    <t>32462791</t>
  </si>
  <si>
    <t>vcmedicosltda@gmail.com</t>
  </si>
  <si>
    <t>VECOR ESPECIALIDADE MÉDICA LTDA</t>
  </si>
  <si>
    <t>VECOR CARDIO &amp; ESPECIALIDADES</t>
  </si>
  <si>
    <t>31266761000113</t>
  </si>
  <si>
    <t>0787312200102</t>
  </si>
  <si>
    <t>Cardiologia, Ecocardiografia, Neurologia, Neurofisiologia Clínica, Pediatria, Cirurgia Geral, Cirurgia Vascular, Ginecologia e Obstetrícia, Clínica Médica, Ultrassonografia Vascular com Doppler, Angiologia, Endocrinologia e Metabologia, Nutrição</t>
  </si>
  <si>
    <t>SEPS 709/909, CONJ. A, BLOCO B, CONSULTÓRIO 25</t>
  </si>
  <si>
    <t>35518180</t>
  </si>
  <si>
    <t>vecor.adm@gmail.com</t>
  </si>
  <si>
    <t>VELOSO MACHADO CRUZ ASSISTÊNCIA MÉDICA</t>
  </si>
  <si>
    <t>MEDQUALIT</t>
  </si>
  <si>
    <t>21664159000180</t>
  </si>
  <si>
    <t>0770663100149</t>
  </si>
  <si>
    <t>Medicina da Dor, Ginecologia e Obstetrícia</t>
  </si>
  <si>
    <t>ST SCS QUADRA 02, BLOCO C 22 EDIF SERRA DOURADA SALA 609 PARTE C201</t>
  </si>
  <si>
    <t xml:space="preserve">61981442211 </t>
  </si>
  <si>
    <t>wanessa.elias@gmail.com</t>
  </si>
  <si>
    <t>VENOE FISIOTERAPIA PELVICA LTDA</t>
  </si>
  <si>
    <t>VENOE FISIOTERAPIA PELVICA</t>
  </si>
  <si>
    <t>54083930000185</t>
  </si>
  <si>
    <t>0828206300175</t>
  </si>
  <si>
    <t>Q SEPS 710/910 EDIF VIA BRASIL SALA 344 CONJ D</t>
  </si>
  <si>
    <t>61991024519</t>
  </si>
  <si>
    <t>clinicavenoe@gmail.com</t>
  </si>
  <si>
    <t>VENUS CLÍNICA GINECOLOGICA LTDA</t>
  </si>
  <si>
    <t>VÊNUS CLÍNICA GINECOLÓGICA</t>
  </si>
  <si>
    <t>06234406000115</t>
  </si>
  <si>
    <t>0745481700140</t>
  </si>
  <si>
    <t>SEPS EQ 715/915 CONJ A BLOCO D CONS 519 ED PACINI</t>
  </si>
  <si>
    <t>30332934</t>
  </si>
  <si>
    <t>dalva.braz@uol.com.br</t>
  </si>
  <si>
    <t>VERSE CLÍNICA DE SAÚDE MENTAL EIRELLI EPP</t>
  </si>
  <si>
    <t>VERSE CLÍNICA DE PSICOLOGIA E PSIQUIATRIA</t>
  </si>
  <si>
    <t>26762130000155</t>
  </si>
  <si>
    <t>0779362000122</t>
  </si>
  <si>
    <t>SGAS 610, LOTE 74, BLOCO I, SALA 14, CENTRO MÉDICO LÚCIO COSTA</t>
  </si>
  <si>
    <t>40428445</t>
  </si>
  <si>
    <t>contato@clinicaverse.com.br</t>
  </si>
  <si>
    <t>VIANNA ESPECIALIDADES MEDICAS LTDA</t>
  </si>
  <si>
    <t>VIANNA ESPECIALIDADES MEDICAS</t>
  </si>
  <si>
    <t>49997922000104</t>
  </si>
  <si>
    <t>0820588000120</t>
  </si>
  <si>
    <t>Cardiologia, Gastroenterologia, Pediatria, Endocrinologia e Metabologia, Psicologia</t>
  </si>
  <si>
    <t>Q SGAS 610 CONJ F BLOCO 2 SALA T34 CENTRO MÉDICO LÚCIO COSTA</t>
  </si>
  <si>
    <t>6130347280</t>
  </si>
  <si>
    <t>satelitesoraia@gmail.com</t>
  </si>
  <si>
    <t>VICTOR ATAIDE CIRURGIA GERAL E ESTETICA LTDA</t>
  </si>
  <si>
    <t>VICTOR ATAIDE CIRURGIA GERAL E ESTETICA</t>
  </si>
  <si>
    <t>43802462000135</t>
  </si>
  <si>
    <t>0808900500138</t>
  </si>
  <si>
    <t>Q SGA/SUL QUADRA 915, CONSULTÓRIO 102, BLOCO D, CONJUNTO B</t>
  </si>
  <si>
    <t>983334226</t>
  </si>
  <si>
    <t>drvictorataide@gmail.com</t>
  </si>
  <si>
    <t>VIDERE CENTRO DE REABILIT E ATIVIDADE FÍSICA LTDA</t>
  </si>
  <si>
    <t>03794340000120</t>
  </si>
  <si>
    <t>0741040800123</t>
  </si>
  <si>
    <t>Geriatria, Reumatologia, Urologia, Nutrição, Fonoaudiologia, Acupuntura, Ortopedia e Traumatologia, Psicologia, Reeducação Postural Global, Fisioterapia</t>
  </si>
  <si>
    <t>SGAS 910 CONJ B BL D SL 25/27/29 ED MIX PARK SUL</t>
  </si>
  <si>
    <t>32423880</t>
  </si>
  <si>
    <t>viderefisioterapia@yahoo.com.br</t>
  </si>
  <si>
    <t>VILA INDA ASSISTÊNCIA MÉDICA LTDA</t>
  </si>
  <si>
    <t>CV REUMATOLOGIA</t>
  </si>
  <si>
    <t>24932013000167</t>
  </si>
  <si>
    <t>0777021400132</t>
  </si>
  <si>
    <t>Nefrologia, Reumatologia, Clínica Médica, Ortopedia e Traumatologia</t>
  </si>
  <si>
    <t>SEPS EQ 710/910, CONJ D, SALAS 216/218, EDIFÍCIO VIA BRASIL</t>
  </si>
  <si>
    <t>37974173</t>
  </si>
  <si>
    <t>administrativo@cvreumatologia.com.br</t>
  </si>
  <si>
    <t>VILLALVA &amp; AKUAMOA SERVIÇOS MEDICOS LTDA</t>
  </si>
  <si>
    <t>RENOVARE UROLOGIA</t>
  </si>
  <si>
    <t>19738353000111</t>
  </si>
  <si>
    <t>0767225100121</t>
  </si>
  <si>
    <t>Radiologia e Diagnóstico por Imagem, Cirurgia Geral, Fisioterapia, Urologia, Fisioterapia Uroginecológica</t>
  </si>
  <si>
    <t>SEPS 709/909 CONJ A BL B SALA 413 CENTRO MÉDICO JÚLIO ADNET</t>
  </si>
  <si>
    <t>32977561</t>
  </si>
  <si>
    <t>adm@renovareurologia.com.br</t>
  </si>
  <si>
    <t>VINOVARE MEDICINA PERSONALIZADA LTDA</t>
  </si>
  <si>
    <t>VINOVARE MEDICINA PERSONALIZADA</t>
  </si>
  <si>
    <t>26475009000142</t>
  </si>
  <si>
    <t>0778856000192</t>
  </si>
  <si>
    <t>Dermatologia, Ginecologia e Obstetrícia, Nutrição, Psicologia</t>
  </si>
  <si>
    <t>QUADRA SEPS 709/909 CONJUNTO A BLOCO A SALA 221 E 222 CENTRO MÉDICO JÚLIO ADNET</t>
  </si>
  <si>
    <t>61991744080</t>
  </si>
  <si>
    <t>vinovaremed@gmail.com</t>
  </si>
  <si>
    <t>VIRTULI CIRURGIA PLÁSTICA E DERMATOLOGIA LTDA</t>
  </si>
  <si>
    <t>VIRTULI</t>
  </si>
  <si>
    <t>22108884000135</t>
  </si>
  <si>
    <t>0771426400163</t>
  </si>
  <si>
    <t>EQ SEPS 709/909 CONJUNTO A BLOCO B CLÍNICA 10 1A SUBSOLO</t>
  </si>
  <si>
    <t>32640345</t>
  </si>
  <si>
    <t>clinicavirtuli01@gmail.com</t>
  </si>
  <si>
    <t>VITAL MEDICINA E NUTRIÇÃO CLÍNICA LTDA ME</t>
  </si>
  <si>
    <t>VITAL</t>
  </si>
  <si>
    <t>02659312000137</t>
  </si>
  <si>
    <t>0738772700100</t>
  </si>
  <si>
    <t>Nefrologia, Clínica Médica, Nutrição, Nutrologia, Fisioterapia</t>
  </si>
  <si>
    <t>SETOR HOTELEIRO SUL QD 06 CONJ A BRASIL 21 BL C SALA 210</t>
  </si>
  <si>
    <t>61981128382</t>
  </si>
  <si>
    <t>vital.medicinaenutricao@gmail.com</t>
  </si>
  <si>
    <t>VITAUS - CLÍNICA DE ULTRASSONOGRAFIA LTDA</t>
  </si>
  <si>
    <t>VITAUS</t>
  </si>
  <si>
    <t>16499965000100</t>
  </si>
  <si>
    <t>0761538800158</t>
  </si>
  <si>
    <t>Ecodopplercardiograma Fetal Colorido, Diagnóstico por Imagem (Ultrassonografia Geral), Ginecologia e Obstetrícia, Ultrassonografia em Ginecologia e Obstetrícia</t>
  </si>
  <si>
    <t>Q SEPS 710/910 CONJUNTO D SALA 237</t>
  </si>
  <si>
    <t>34438669</t>
  </si>
  <si>
    <t>imagemevida@hotmail.com.br</t>
  </si>
  <si>
    <t>VIVA OFTALMO MEDICINA ESPECIALIZADA S/S LTDA</t>
  </si>
  <si>
    <t>VIVA OFTALMO BRASÍLIA EYE CENTER</t>
  </si>
  <si>
    <t>22041509000115</t>
  </si>
  <si>
    <t>0771296900137</t>
  </si>
  <si>
    <t>SGAS 616 BLOCO C SALAS 201/209 ED LINEA VITTA</t>
  </si>
  <si>
    <t>relacionamento.vivaoftalmo@gmail.com</t>
  </si>
  <si>
    <t>CLÍNICA VIVAA</t>
  </si>
  <si>
    <t>16584395000238</t>
  </si>
  <si>
    <t>0761783100260</t>
  </si>
  <si>
    <t>Acupuntura, Medicina da Dor, Medicina Física e Reabilitaçao, Medicina de Familia e Comunidade, Reumatologia, Psicologia</t>
  </si>
  <si>
    <t>SGAS 614, CONJ. C, SS 1, SALA 07</t>
  </si>
  <si>
    <t>30480305</t>
  </si>
  <si>
    <t>vivaadiagnostico@gmail.com</t>
  </si>
  <si>
    <t>VIVARE REABILITAÇÃO E CUIDADOS MÉDICOS EIRELI</t>
  </si>
  <si>
    <t>VIVARE</t>
  </si>
  <si>
    <t>26993235000115</t>
  </si>
  <si>
    <t>0779701700156</t>
  </si>
  <si>
    <t>Nutrição, Psicologia, Fonoaudiologia, Terapia Ocupacional, Fisioterapia</t>
  </si>
  <si>
    <t>SEPS 705/905 BLOCO C SALA 39 EDIFÍCIO MONT BLANC</t>
  </si>
  <si>
    <t>35437823</t>
  </si>
  <si>
    <t>administrativo@vivaresaude.com</t>
  </si>
  <si>
    <t>W&amp;A RADIOVASC SERVIÇOS MÉDICOS LTDA</t>
  </si>
  <si>
    <t>WAM IMAGENS MÉDICAS</t>
  </si>
  <si>
    <t>31372142000103</t>
  </si>
  <si>
    <t>0787633100145</t>
  </si>
  <si>
    <t>Radiologia e Diagnóstico por Imagem, Cirurgia Geral, Cirurgia Vascular</t>
  </si>
  <si>
    <t>SRTVS QUADRA 701 CONJ L BL 02 SALA 401</t>
  </si>
  <si>
    <t>996831592</t>
  </si>
  <si>
    <t>WB GINECOLOGIA E OBSTETRICIA EIRELI</t>
  </si>
  <si>
    <t>WB GINECOLOGIA E OBSTETRICIA</t>
  </si>
  <si>
    <t>22776167000181</t>
  </si>
  <si>
    <t>0772826200186</t>
  </si>
  <si>
    <t>SRTVS QD 701 CONJ E BL 01 Nº 12 SALA 209</t>
  </si>
  <si>
    <t>dra.wilzabatalha@gmail.com</t>
  </si>
  <si>
    <t>WEIBER VILELA MEDICINA INTEGRADA LTDA</t>
  </si>
  <si>
    <t>WV MEDICINA INTEGRADA</t>
  </si>
  <si>
    <t>34301557000184</t>
  </si>
  <si>
    <t>0792875600103</t>
  </si>
  <si>
    <t>SRTVS QUADRA 701 CONJUNTO L BLOCO 02 NÚMERO 30 SALA 417 PARTE G 58</t>
  </si>
  <si>
    <t>993709676</t>
  </si>
  <si>
    <t>wvmedicinaintegrada@hotmail.com</t>
  </si>
  <si>
    <t>WG SERVIÇOS MÉDICOS LTDA</t>
  </si>
  <si>
    <t>INSTITUTO FINESSE</t>
  </si>
  <si>
    <t>32706594000147</t>
  </si>
  <si>
    <t>0789912700170</t>
  </si>
  <si>
    <t>Cirurgia Plástica, Otorrinolaringologia</t>
  </si>
  <si>
    <t>SGAS 610, CONJUNTO F, BLOCO 2, SALA 237 E 238</t>
  </si>
  <si>
    <t>32546263</t>
  </si>
  <si>
    <t>finessebrasilia@gmail.com</t>
  </si>
  <si>
    <t>WGA CLÍNICA CIRURGICA ESTETICA LTDA</t>
  </si>
  <si>
    <t>CLINICA WADAD ABDALA</t>
  </si>
  <si>
    <t>14054256000196</t>
  </si>
  <si>
    <t>0758164500150</t>
  </si>
  <si>
    <t>Dermatologia, Cirurgia Geral, Cirurgia Vascular, Ginecologia e Obstetrícia, Clínica Médica, Endocrinologia e Metabologia, Nutrição</t>
  </si>
  <si>
    <t>SEPS 709/909 SALA 14 1º SUBSOLO CENTRO CLÍNICO JÚLIO ADNET</t>
  </si>
  <si>
    <t>33880807</t>
  </si>
  <si>
    <t>consulta@wadadabdala.com.br</t>
  </si>
  <si>
    <t>WNS SERVIÇOS MÉDICOS LTDA</t>
  </si>
  <si>
    <t>DRA WANESSA STIVAL ENDOCRINOLOGIA E PERFORMANCE</t>
  </si>
  <si>
    <t>31611864000173</t>
  </si>
  <si>
    <t>SGAS QUADRA 915 CONJUNTO N SALAS 203 E 205</t>
  </si>
  <si>
    <t>995292115</t>
  </si>
  <si>
    <t>clinicahewa@gmail.com</t>
  </si>
  <si>
    <t>WWF SERVIÇOS MEDICOS LTDA</t>
  </si>
  <si>
    <t>WWF</t>
  </si>
  <si>
    <t>11263222000113</t>
  </si>
  <si>
    <t>0752955600127</t>
  </si>
  <si>
    <t>Medicina do Trabalho, Angiologia, Dermatologia, Ginecologia e Obstetrícia</t>
  </si>
  <si>
    <t>SHLS QD 716 BL F SALA 101 ED CENTRO CLINICO OSWALDO CRUZ</t>
  </si>
  <si>
    <t>fer.esp.santos@hotmail.com</t>
  </si>
  <si>
    <t>YEVA GINECOLOGIA DE URGÊNCIA E EMERGÊNCIA LTDA</t>
  </si>
  <si>
    <t>YEVA</t>
  </si>
  <si>
    <t>47792367000159</t>
  </si>
  <si>
    <t>0816269900133</t>
  </si>
  <si>
    <t>SBS QUADRA 01 BLOCO K SALA 1210 PARTE 17</t>
  </si>
  <si>
    <t>6133463295</t>
  </si>
  <si>
    <t>gerenciayeva@gmail.com</t>
  </si>
  <si>
    <t>ZHEN TRADICIONAL ACUPUNTURA CHINESA E TERAPIAS LTDA</t>
  </si>
  <si>
    <t>ZHEN TRADICIONAL ACUPUNTURA CHINESA E TERAPIAS</t>
  </si>
  <si>
    <t>26252641000127</t>
  </si>
  <si>
    <t>0778549800140</t>
  </si>
  <si>
    <t>SGAS 915 CONSULTÓRIO 104 CONJUNTO B BLOCO D</t>
  </si>
  <si>
    <t>61981074661</t>
  </si>
  <si>
    <t>adm.zhen@gmail.com</t>
  </si>
  <si>
    <t>CLINICA CONSULTE LTDA</t>
  </si>
  <si>
    <t>CLINICA CONSULTE</t>
  </si>
  <si>
    <t>48181989000103</t>
  </si>
  <si>
    <t>0816978800165</t>
  </si>
  <si>
    <t>Cardiologia, Radiologia e Diagnóstico por Imagem, Dermatologia, Neurologia, Pediatria, Oftalmologia, Cirurgia Vascular, Fisioterapia, Ginecologia e Obstetrícia, Clínica Médica, Fonoaudiologia, Ortopedia e Traumatologia, Urologia, Psicologia, Psiquiatria, Nutrição</t>
  </si>
  <si>
    <t>QUADRA 02 LOTE 10 LOJA 01</t>
  </si>
  <si>
    <t>Brazlândia - RA IV</t>
  </si>
  <si>
    <t>Brazlândia</t>
  </si>
  <si>
    <t>72710020</t>
  </si>
  <si>
    <t>993297567</t>
  </si>
  <si>
    <t>diretoria@clinicaconsulte.com.br</t>
  </si>
  <si>
    <t>CLÍNICA DE FISIOTERAPIA ROCHA E LOPES LTDA</t>
  </si>
  <si>
    <t>DEBORA LOPES FISIOTERAPIA, PILATES E PERSONAL STUDIO</t>
  </si>
  <si>
    <t>31245808000162</t>
  </si>
  <si>
    <t>0787294000143</t>
  </si>
  <si>
    <t>QUADRA 4, LOTE 75, LOJA 01</t>
  </si>
  <si>
    <t>72710040</t>
  </si>
  <si>
    <t>984967354</t>
  </si>
  <si>
    <t>clinicaequilibrefp@gmail.com</t>
  </si>
  <si>
    <t>FISIOCORE PILATES E MASSAGEM LTDA</t>
  </si>
  <si>
    <t>FISIOCORE</t>
  </si>
  <si>
    <t>22912324000139</t>
  </si>
  <si>
    <t>0773009100199</t>
  </si>
  <si>
    <t>QUADRA 01 LOTE 99 SETOR NORTE</t>
  </si>
  <si>
    <t>72705010</t>
  </si>
  <si>
    <t>996873240</t>
  </si>
  <si>
    <t>fisiocorebraz@gmail.com</t>
  </si>
  <si>
    <t>HARMONIZE FISIOTERAPIA LTDA</t>
  </si>
  <si>
    <t>HARMONIZE</t>
  </si>
  <si>
    <t>48332475000101</t>
  </si>
  <si>
    <t>0817284600135</t>
  </si>
  <si>
    <t>QUADRA 01 LOTE 91</t>
  </si>
  <si>
    <t>998776151</t>
  </si>
  <si>
    <t>harmonizefisioterapia@gmail.com</t>
  </si>
  <si>
    <t>LABORATORIOS UNILAB DE ANALISES CLINICAS LTDA</t>
  </si>
  <si>
    <t>LABORATÓRIOS UNILAB</t>
  </si>
  <si>
    <t>03188910000138</t>
  </si>
  <si>
    <t>0739686100190</t>
  </si>
  <si>
    <t>QUADRA 04 LOTE 37 LOJA 03 SALAS 103/105</t>
  </si>
  <si>
    <t>33516033</t>
  </si>
  <si>
    <t>faturamentounilab@gmail.com</t>
  </si>
  <si>
    <t>KATIANE BATISTA PSICOLOGIA INTEGRADA LTDA</t>
  </si>
  <si>
    <t>KB PSICOLOGIA</t>
  </si>
  <si>
    <t>48874856000112</t>
  </si>
  <si>
    <t>0818367000117</t>
  </si>
  <si>
    <t>QR 1 CONJ C CASA 01 LOJA 02</t>
  </si>
  <si>
    <t>Candangolândia - RA XIX</t>
  </si>
  <si>
    <t>Candangolândia</t>
  </si>
  <si>
    <t>71725103</t>
  </si>
  <si>
    <t>991182507</t>
  </si>
  <si>
    <t>kbpsicologiadf@gmail.com</t>
  </si>
  <si>
    <t>RECOMEÇAR FISIOTERAPIA E PILATES</t>
  </si>
  <si>
    <t>40760796000103</t>
  </si>
  <si>
    <t>0803388300120</t>
  </si>
  <si>
    <t>Q QR 03, LOTES MI 01 E MI 02, LOJA 02</t>
  </si>
  <si>
    <t>71725601</t>
  </si>
  <si>
    <t>30600055</t>
  </si>
  <si>
    <t>recomecarfisioterapia@gmail.com</t>
  </si>
  <si>
    <t>BSB SERVIÇOS DE SAUDE SOCIEDADE SIMPLES</t>
  </si>
  <si>
    <t>05641445000174</t>
  </si>
  <si>
    <t>0747399100122</t>
  </si>
  <si>
    <t>Cardiologia, Radiologia e Diagnóstico por Imagem, Ecocardiografia, Medicina do Trabalho, Cirurgia Geral, Ginecologia e Obstetrícia, Clínica Médica, Coloproctologia, Ortopedia e Traumatologia, Urologia, Otorrinolaringologia, Nutrição</t>
  </si>
  <si>
    <t>QNM 17 CONJUNTO H LOTE 22 E 24</t>
  </si>
  <si>
    <t>Ceilândia - RA IX</t>
  </si>
  <si>
    <t>Ceilândia</t>
  </si>
  <si>
    <t>72215178</t>
  </si>
  <si>
    <t>33730013</t>
  </si>
  <si>
    <t>faturamento@medcei.com.br</t>
  </si>
  <si>
    <t>CDC CENTRO DERMATOLÓGICO DE CEILÂNDIA LTDA</t>
  </si>
  <si>
    <t>CDC CENTRO DERMATOLÓGICO DE CEILÂNDIA</t>
  </si>
  <si>
    <t>09112957000102</t>
  </si>
  <si>
    <t>0749386700114</t>
  </si>
  <si>
    <t>QNM 17 CONJ H LOTE 04/06 SALAS 105/106</t>
  </si>
  <si>
    <t>39638717</t>
  </si>
  <si>
    <t>cdc.dermatologia@gmail.com</t>
  </si>
  <si>
    <t>CENTRO BRASILIENSE DE CLÍNICA MÉDICA E GERIATRIA LTDA ME</t>
  </si>
  <si>
    <t>CENTRO BRASILIENSE DE CLINICA MEDICA E GERIATRIA</t>
  </si>
  <si>
    <t>05324028000106</t>
  </si>
  <si>
    <t>0743879700147</t>
  </si>
  <si>
    <t>QNN 28 AREA ESPECIAL C/D CONS 103 HOSP SAO FRANCISCO</t>
  </si>
  <si>
    <t>72220280</t>
  </si>
  <si>
    <t>33799001</t>
  </si>
  <si>
    <t>macedojcs@yahoo.com.br</t>
  </si>
  <si>
    <t>CENTRO CLÍNICO PSIQUIÁTRICO RAINHA LTDA</t>
  </si>
  <si>
    <t>34623284000194</t>
  </si>
  <si>
    <t>0793462500181</t>
  </si>
  <si>
    <t>Cirurgia Geral, Psiquiatria, Nutrição, Psicologia</t>
  </si>
  <si>
    <t>QNM 03, CONJUNTO N, CASA 01</t>
  </si>
  <si>
    <t>72215044</t>
  </si>
  <si>
    <t>999988875</t>
  </si>
  <si>
    <t>centroclinicorainha@gmail.com</t>
  </si>
  <si>
    <t>04619042000166</t>
  </si>
  <si>
    <t>0742546200125</t>
  </si>
  <si>
    <t>Cardiologia, Radiologia e Diagnóstico por Imagem, Neurologia Pediátrica, Pediatria, Nutrição</t>
  </si>
  <si>
    <t>QNM 17 CONJ H LT 14</t>
  </si>
  <si>
    <t>33734867</t>
  </si>
  <si>
    <t>clinicabrasilia@yahoo.com.br</t>
  </si>
  <si>
    <t>CLÍNICA CENTRAL IMAGEM LTDA</t>
  </si>
  <si>
    <t>CENTRAL IMAGEM CLINICA MEDICA</t>
  </si>
  <si>
    <t>14088437000133</t>
  </si>
  <si>
    <t>0758197600154</t>
  </si>
  <si>
    <t>Cardiologia, Gastroenterologia, Radiologia e Diagnóstico por Imagem, Cirurgia Geral, Cirurgia do Aparelho Digestivo, Ginecologia e Obstetrícia, Clínica Médica, Ultrassonografia em Ginecologia e Obstetrícia, Endoscopia Digestiva, Pneumologia, Ortopedia e Traumatologia, Urologia, Nutrição</t>
  </si>
  <si>
    <t>QNM 17 CONJUNTO H LOTE 52</t>
  </si>
  <si>
    <t>08009447171</t>
  </si>
  <si>
    <t>faturamento@centralimagem.com.br</t>
  </si>
  <si>
    <t>CLÍNICA MÉDICA ESPAÇO DA SAÚDE EIRELI</t>
  </si>
  <si>
    <t>CLÍNICA MÉDICA ESPAÇO DA SAÚDE</t>
  </si>
  <si>
    <t>20795528000101</t>
  </si>
  <si>
    <t>0769084800161</t>
  </si>
  <si>
    <t>QNM 17 CONJUNTO H LOTE 16/18 ALA C SALA 01</t>
  </si>
  <si>
    <t>72215170</t>
  </si>
  <si>
    <t>34718151</t>
  </si>
  <si>
    <t>espacosaudeeireli@gmail.com</t>
  </si>
  <si>
    <t>CMT SERVIÇOS MEDICOS DE CIRURGIA LTDA ME</t>
  </si>
  <si>
    <t>CMT CIRURGIA GERAL</t>
  </si>
  <si>
    <t>22958066000121</t>
  </si>
  <si>
    <t>0773096900113</t>
  </si>
  <si>
    <t>QNN 28 MOD C A/E HOSPITAL SAO FRANCISCO</t>
  </si>
  <si>
    <t>72220284</t>
  </si>
  <si>
    <t>carolineanjos7@gmail.com</t>
  </si>
  <si>
    <t>DAVITA CEILANDIA SERVIÇOS DE NEFROLOGIA LTDA</t>
  </si>
  <si>
    <t>24690055000139</t>
  </si>
  <si>
    <t>0776548900110</t>
  </si>
  <si>
    <t>CNM 01, BLOCO I, LOTE 03, LOJA 01</t>
  </si>
  <si>
    <t>72215509</t>
  </si>
  <si>
    <t>DINEY SOARES TORRES DE ALBUQUERQUE</t>
  </si>
  <si>
    <t>SANTO EXPEDITO GINECOLOGIA</t>
  </si>
  <si>
    <t>21110310000139</t>
  </si>
  <si>
    <t>0769664600141</t>
  </si>
  <si>
    <t>QNN 28 ÁREA ESPECIAL C, CONS. 224 - HOSP. SÃO FRANCISCO</t>
  </si>
  <si>
    <t>72210283</t>
  </si>
  <si>
    <t>dineysta@hotmail.com</t>
  </si>
  <si>
    <t>EQUIPE SAUDE MÉDICA LTDA</t>
  </si>
  <si>
    <t>CENTRO CLÍNICO VIVA BEM</t>
  </si>
  <si>
    <t>10329574000161</t>
  </si>
  <si>
    <t>0750967100144</t>
  </si>
  <si>
    <t>Cardiologia, Cardiologia Pediátrica, Ecocardiografia, Pediatria, Cirurgia Geral, Cirurgia Vascular, Clínica Médica, Endocrinologia e Metabologia</t>
  </si>
  <si>
    <t>QNM 17 CONJUNTO F LOTE 04 AV. HÉLIO PRATES</t>
  </si>
  <si>
    <t>72225176</t>
  </si>
  <si>
    <t>33710330</t>
  </si>
  <si>
    <t>centroclinicovivabem@hotmail.com</t>
  </si>
  <si>
    <t>GASTROCARE CENTRO AV DE CIR DE OBESID E GASTRO LTDA</t>
  </si>
  <si>
    <t>GASTROCARE</t>
  </si>
  <si>
    <t>07653265000138</t>
  </si>
  <si>
    <t>0747216900108</t>
  </si>
  <si>
    <t>Mastologia, Cirurgia Geral, Cirurgia do Aparelho Digestivo, Ginecologia e Obstetrícia</t>
  </si>
  <si>
    <t>QNN 28 ÁREA ESPECIAL C SALA 316/317/318 E 319 HOSPITAL SÃO FRANCISCO</t>
  </si>
  <si>
    <t>72220283</t>
  </si>
  <si>
    <t>30465055</t>
  </si>
  <si>
    <t>hirojimed@uol.com.br</t>
  </si>
  <si>
    <t>INSTITUTO BRASILIENSE DE NEFROLOGIA LTDA</t>
  </si>
  <si>
    <t>27544160000158</t>
  </si>
  <si>
    <t>0780703800119</t>
  </si>
  <si>
    <t>Nefrologia, Fisioterapia, Psicologia</t>
  </si>
  <si>
    <t>ADE QUADRA 03 CONJUNTO A LOTE 23</t>
  </si>
  <si>
    <t>72237310</t>
  </si>
  <si>
    <t>6139708808</t>
  </si>
  <si>
    <t>administrativo@ibrane.com.br</t>
  </si>
  <si>
    <t>NEW CLÍNICA DE PSICOLOGIA LTDA</t>
  </si>
  <si>
    <t>NEW CLÍNICA</t>
  </si>
  <si>
    <t>17707214000103</t>
  </si>
  <si>
    <t>0763623600148</t>
  </si>
  <si>
    <t>Psiquiatria, Nutrição, Fonoaudiologia, Psicologia</t>
  </si>
  <si>
    <t>QNM 17 CONJ H LT 46 SALA 404 ED VIDA MEDICAL CENTER</t>
  </si>
  <si>
    <t>6133711184</t>
  </si>
  <si>
    <t>faleconosco.new@gmail.com</t>
  </si>
  <si>
    <t>07426351000108</t>
  </si>
  <si>
    <t>0746710200172</t>
  </si>
  <si>
    <t>Gastroenterologia, Cirurgia Geral, Coloproctologia</t>
  </si>
  <si>
    <t>QNN 28 MÓDULO C SALA 235 A/E HOSPITAL SÃO FRANCISCO</t>
  </si>
  <si>
    <t>33785469</t>
  </si>
  <si>
    <t>gastrusrecepcao@gmail.com</t>
  </si>
  <si>
    <t>SELECTA SERVIÇOS MEDICOS LTDA</t>
  </si>
  <si>
    <t>SELECTA</t>
  </si>
  <si>
    <t>24534871000153</t>
  </si>
  <si>
    <t>0776291400129</t>
  </si>
  <si>
    <t>QNN 28 AREA ESPECIAL C SALA 107 HOSP SAO FRANCISCO</t>
  </si>
  <si>
    <t>982082208</t>
  </si>
  <si>
    <t>lineveras@hotmail.com</t>
  </si>
  <si>
    <t>UNIDADE CLÍNICA E CIRURGIA EM OFTALMOLOGIA DO DF LTDA</t>
  </si>
  <si>
    <t>COC CENTRO OFTALMOLÓGICO DE CEILÂNDIA</t>
  </si>
  <si>
    <t>02605453000177</t>
  </si>
  <si>
    <t>0738672400113</t>
  </si>
  <si>
    <t>QNM 17 CONJ E CASA 08</t>
  </si>
  <si>
    <t>6139659590</t>
  </si>
  <si>
    <t>cocolhosdf@gmail.com</t>
  </si>
  <si>
    <t>IUC INSTITUTO DE UROLOGIA DA CEILÂNDIA</t>
  </si>
  <si>
    <t>24962640000140</t>
  </si>
  <si>
    <t>0777068600103</t>
  </si>
  <si>
    <t>QNM 17 CONJUNTO H LOTE 46 LOJA 4</t>
  </si>
  <si>
    <t>33710118</t>
  </si>
  <si>
    <t>homerourologia@gmail.com</t>
  </si>
  <si>
    <t>VITAL ODONTOLOGIA E PSICOLOGIA LTDA</t>
  </si>
  <si>
    <t>VITAL ODONTOLOGIA E PSICOLOGIA</t>
  </si>
  <si>
    <t>27868115000159</t>
  </si>
  <si>
    <t>0781287600166</t>
  </si>
  <si>
    <t>A ADE QUADRA 01, CONJUNTO C, LOTE 22, SALA 101 A 106, SLJ</t>
  </si>
  <si>
    <t>72237130</t>
  </si>
  <si>
    <t>981666649</t>
  </si>
  <si>
    <t>clinicavitaldf@gmail.com</t>
  </si>
  <si>
    <t>CLÍNICA DE NEFROLOGIA RENAL VIDA ME</t>
  </si>
  <si>
    <t>CLÍNICA DE NEFROLOGIA  RENAL VIDA</t>
  </si>
  <si>
    <t>18783509000113</t>
  </si>
  <si>
    <t>0765537600174</t>
  </si>
  <si>
    <t>CNM 1 BLOCO I LOTE 2 TELEB</t>
  </si>
  <si>
    <t>Ceilândia Centro</t>
  </si>
  <si>
    <t>37976850</t>
  </si>
  <si>
    <t>ro_veiga@yahoo.com.br</t>
  </si>
  <si>
    <t>HOSL SERVIÇOS OFTALMOLOGICOS LTDA</t>
  </si>
  <si>
    <t>HOSL HOSPITAL DE OLHOS SANTA LÚCIA</t>
  </si>
  <si>
    <t>10733078000179</t>
  </si>
  <si>
    <t>0751857400168</t>
  </si>
  <si>
    <t>CNM 02 BLOCO K SALAS 104/108</t>
  </si>
  <si>
    <t>72215511</t>
  </si>
  <si>
    <t>6133732020</t>
  </si>
  <si>
    <t>faturamento@hosl.com.br</t>
  </si>
  <si>
    <t>CLÍNICA EQUILÍBRIO &amp; NUTRIÇÃO LTDA</t>
  </si>
  <si>
    <t>CLÍNICA EQUILÍBRIO &amp; NUTRIÇÃO</t>
  </si>
  <si>
    <t>36652520000126</t>
  </si>
  <si>
    <t>0797065700195</t>
  </si>
  <si>
    <t>Q QNO 11 CONJUNTO A LOTE 2 LOJA 01</t>
  </si>
  <si>
    <t>Ceilândia Norte</t>
  </si>
  <si>
    <t>72255101</t>
  </si>
  <si>
    <t>992056530</t>
  </si>
  <si>
    <t>equilibrionutricao1@gmail.com</t>
  </si>
  <si>
    <t>CLÍNICA MAFRA FISIOTERAPIA LTDA</t>
  </si>
  <si>
    <t>MAFRA FISIOTERAPIA</t>
  </si>
  <si>
    <t>41955347000175</t>
  </si>
  <si>
    <t>0805553600143</t>
  </si>
  <si>
    <t>QNO 9 CONJUNTO H LOTE 02</t>
  </si>
  <si>
    <t>72252098</t>
  </si>
  <si>
    <t>986355919</t>
  </si>
  <si>
    <t>kellymadra@gmail.com</t>
  </si>
  <si>
    <t>F P ANDRADE DE CASTRO CLÍNICA MÉDICA</t>
  </si>
  <si>
    <t>PROVER SAÚDE DF</t>
  </si>
  <si>
    <t>32273381000179</t>
  </si>
  <si>
    <t>0789177000119</t>
  </si>
  <si>
    <t>Cardiologia, Gastroenterologia, Radiologia e Diagnóstico por Imagem, Ecocardiografia, Cirurgia Geral, Ginecologia e Obstetrícia, Clínica Médica, Ultrassonografia em Ginecologia e Obstetrícia, Endoscopia Digestiva, Ortopedia e Traumatologia, Urologia</t>
  </si>
  <si>
    <t>QUADRA QNM 18 CONJUNTO B LOTE 03 ANDAR 01</t>
  </si>
  <si>
    <t>72210182</t>
  </si>
  <si>
    <t>40404906</t>
  </si>
  <si>
    <t>proversaudedf@gmail.com</t>
  </si>
  <si>
    <t>JRR DASSOLER EIRELI</t>
  </si>
  <si>
    <t>VIA SALUTE</t>
  </si>
  <si>
    <t>29306150000100</t>
  </si>
  <si>
    <t>0783868400120</t>
  </si>
  <si>
    <t>Cardiologia, Radiologia e Diagnóstico por Imagem, Dermatologia, Neurologia, Cirurgia Vascular, Ginecologia e Obstetrícia, Clínica Médica, Infectologia, Fonoaudiologia, Ortopedia e Traumatologia, Psiquiatria, Nutrição, Psicologia, Reeducação Postural Global, Fisioterapia</t>
  </si>
  <si>
    <t>QNM 20 CONJUNTO A, LOTE 21, TÉRREO</t>
  </si>
  <si>
    <t>72210201</t>
  </si>
  <si>
    <t>61982022111</t>
  </si>
  <si>
    <t>gerencia.viasalute@gmail.com</t>
  </si>
  <si>
    <t>MEDICCEI CLINICA MEDICA E LABORATORIO DE ANALISES CLINICAS LTDA</t>
  </si>
  <si>
    <t>MEDICCEI</t>
  </si>
  <si>
    <t>31509736000113</t>
  </si>
  <si>
    <t>0787758900104</t>
  </si>
  <si>
    <t>Cardiologia, Gastroenterologia, Ecocardiografia, Neurocirurgia, Cirurgia Vascular, Clínica Médica, Endocrinologia e Metabologia, Nutrologia, Biomedicina</t>
  </si>
  <si>
    <t>Q QNN 23 CONJUNTO A LOTE 14</t>
  </si>
  <si>
    <t>72225231</t>
  </si>
  <si>
    <t>61993345376</t>
  </si>
  <si>
    <t>medicceicredenciamento@gmail.com</t>
  </si>
  <si>
    <t>MULTICEI - CENTRO DE ESPECIALIDADES INTEGRADAS LTDA</t>
  </si>
  <si>
    <t>MULTICEI</t>
  </si>
  <si>
    <t>50077333000197</t>
  </si>
  <si>
    <t>0820747200101</t>
  </si>
  <si>
    <t>Cardiologia, Ginecologia e Obstetrícia, Clínica Médica, Ortopedia e Traumatologia, Nutrição</t>
  </si>
  <si>
    <t>QUADRA QNN 17 CONJUNTO H LOJA 02</t>
  </si>
  <si>
    <t>72225178</t>
  </si>
  <si>
    <t>30827608</t>
  </si>
  <si>
    <t>financeiro@multicei.med.br</t>
  </si>
  <si>
    <t>NEUROFISIO CENTRO ESPECIALIZADO EM REABILITACAO LTDA</t>
  </si>
  <si>
    <t>NEUROFISIO</t>
  </si>
  <si>
    <t>49917715000100</t>
  </si>
  <si>
    <t>0820432200156</t>
  </si>
  <si>
    <t>Q QNP 15 CONJUNTO A LOTE 08</t>
  </si>
  <si>
    <t>72241601</t>
  </si>
  <si>
    <t>993289507</t>
  </si>
  <si>
    <t>neurofisio.df@gmail.com</t>
  </si>
  <si>
    <t>PRIME SERVIÇOS MÉDICOS HOSPITALARES LTDA</t>
  </si>
  <si>
    <t>PRIME CT</t>
  </si>
  <si>
    <t>31775683000182</t>
  </si>
  <si>
    <t>0788270100162</t>
  </si>
  <si>
    <t>QNM 04 CONJ O LOTE 44 SUBSOLO</t>
  </si>
  <si>
    <t>72210055</t>
  </si>
  <si>
    <t>998350013</t>
  </si>
  <si>
    <t>primect2019@gmail.com</t>
  </si>
  <si>
    <t>CEIPED CEILANDIA PEDIATRIA LTDA</t>
  </si>
  <si>
    <t>CEIPED</t>
  </si>
  <si>
    <t>05387079000179</t>
  </si>
  <si>
    <t>0743992400161</t>
  </si>
  <si>
    <t>QNM 01 CONJUNTO G LOTES 1/3 SALA 108</t>
  </si>
  <si>
    <t>Ceilândia Sul</t>
  </si>
  <si>
    <t>72215017</t>
  </si>
  <si>
    <t>33732626</t>
  </si>
  <si>
    <t>mceiped@gmail.com</t>
  </si>
  <si>
    <t>CENTRO ESPECIALIZADO DE CIRURGIA GERAL SME LTDA</t>
  </si>
  <si>
    <t>CENTRO ESPECIALIZADO DE CIRURGIA GERAL SME</t>
  </si>
  <si>
    <t>47521267000198</t>
  </si>
  <si>
    <t>0815791500186</t>
  </si>
  <si>
    <t>QNM 19 CONJ P LOTE 48 TERREO SALA 04</t>
  </si>
  <si>
    <t>72215206</t>
  </si>
  <si>
    <t>33452065</t>
  </si>
  <si>
    <t>smecirurgiageral@gmail.com</t>
  </si>
  <si>
    <t>CLÍNICA DE REABILITAÇÃO DESPORFISIO LTDA</t>
  </si>
  <si>
    <t>DESPORFISIO</t>
  </si>
  <si>
    <t>13519261000164</t>
  </si>
  <si>
    <t>0757090600191</t>
  </si>
  <si>
    <t>Nutrição, Fonoaudiologia, Reeducação Postural Global, Fisioterapia</t>
  </si>
  <si>
    <t>QNM 05 CONJ P LOTE 26</t>
  </si>
  <si>
    <t>72260638</t>
  </si>
  <si>
    <t>39653745</t>
  </si>
  <si>
    <t>clinicadesporfisio@gmail.com</t>
  </si>
  <si>
    <t>CLÍNICA DE REABILITAÇÃO FÍSICA DE CEILÂNDIA LTDA</t>
  </si>
  <si>
    <t>FISIOCEI</t>
  </si>
  <si>
    <t>03413641000166</t>
  </si>
  <si>
    <t>0740230300158</t>
  </si>
  <si>
    <t>Cardiologia, Acupuntura, Neurologia, Cirurgia Geral, Ortopedia e Traumatologia, Urologia, Nutrição, Cirurgia Vascular, Fisioterapia, Clínica Médica</t>
  </si>
  <si>
    <t>QNM 17 CONJ H LOTE 58 ED CENTER ONE</t>
  </si>
  <si>
    <t>33729361</t>
  </si>
  <si>
    <t>fisioceiclinicas@gmail.com</t>
  </si>
  <si>
    <t>CLÍNICA MÉDICA ALMEIDA &amp; MARRA LTDA ME</t>
  </si>
  <si>
    <t>CLÍNICA MÉDICA ALMEIDA &amp; MARRA</t>
  </si>
  <si>
    <t>16777414000161</t>
  </si>
  <si>
    <t>0762041400130</t>
  </si>
  <si>
    <t>QNM 17 CONJUNTO H LOTE 16/18 SALAS 2 E 4</t>
  </si>
  <si>
    <t>34716608</t>
  </si>
  <si>
    <t>clinicaalmeidamarra@gmail.com</t>
  </si>
  <si>
    <t>CLINICA MEDICA PRONTOCOR CEILANDIA LTDA</t>
  </si>
  <si>
    <t>PRONTOCOR CEILÂNDIA</t>
  </si>
  <si>
    <t>37897944000113</t>
  </si>
  <si>
    <t>0799341200186</t>
  </si>
  <si>
    <t>QNN 28 MODULO C AREA ESPECIAL SALA 01</t>
  </si>
  <si>
    <t>998413662</t>
  </si>
  <si>
    <t>prontocorclinicamed@gmail.com</t>
  </si>
  <si>
    <t>CLÍNICA MEDICMASTER LTDA</t>
  </si>
  <si>
    <t>CENTRO MÉDICO MEDICMASTER</t>
  </si>
  <si>
    <t>38014241000162</t>
  </si>
  <si>
    <t>0799558600100</t>
  </si>
  <si>
    <t>Cardiologia, Pediatria, Ginecologia e Obstetrícia, Clínica Médica, Ortopedia e Traumatologia, Psicologia, Nutrição, Fonoaudiologia</t>
  </si>
  <si>
    <t>EQNM 17/19 BLOCO E LOTE 05 LOJA 01</t>
  </si>
  <si>
    <t>72215565</t>
  </si>
  <si>
    <t>35265954</t>
  </si>
  <si>
    <t>clinicamedicmaster@hotmail.com</t>
  </si>
  <si>
    <t>EQUILIBRAR PSICOLOGIA LTDA</t>
  </si>
  <si>
    <t>EQUILIBRAR INSTITUTO DE PSICOLOGIA</t>
  </si>
  <si>
    <t>34659435000164</t>
  </si>
  <si>
    <t>0793529600131</t>
  </si>
  <si>
    <t>ST SETOR M QNM 17 CJ E LT 3 SALA 303 ANDAR 3</t>
  </si>
  <si>
    <t>72215175</t>
  </si>
  <si>
    <t>998543944</t>
  </si>
  <si>
    <t>equilibrar.psic@gmail.com</t>
  </si>
  <si>
    <t>ESPACO DE SAUDE OLIVEIRA LTDA</t>
  </si>
  <si>
    <t>ESPACO DE SAUDE OLIVEIRA</t>
  </si>
  <si>
    <t>49871449000114</t>
  </si>
  <si>
    <t>0820347000180</t>
  </si>
  <si>
    <t>Q QNN 8 CONJUNTO B LOTE 09 APT 01</t>
  </si>
  <si>
    <t>72220082</t>
  </si>
  <si>
    <t>6133755450</t>
  </si>
  <si>
    <t>clinica@espacodesaudeoliveira.com</t>
  </si>
  <si>
    <t>GASTROCLIN CLÍNICA MÉDICA LTDA</t>
  </si>
  <si>
    <t>24424804000186</t>
  </si>
  <si>
    <t>0776045500120</t>
  </si>
  <si>
    <t>Gastroenterologia, Hepatologia, Cirurgia Geral, Clínica Médica, Endoscopia Digestiva</t>
  </si>
  <si>
    <t>QNN 28 AREA ESPECIAL C, SALAS 315, 317 E 318</t>
  </si>
  <si>
    <t>33789036</t>
  </si>
  <si>
    <t>gastroclinhsf@hotmail.com</t>
  </si>
  <si>
    <t>PRONTO SOCORRO DE FRATURAS</t>
  </si>
  <si>
    <t>01273401000188</t>
  </si>
  <si>
    <t>0736155700176</t>
  </si>
  <si>
    <t>Infectologia, Gastroenterologia Pediátrica, Dermatologia, Pediatria, Cirurgia Geral, Clínica Médica, Endocrinologia e Metabologia, Oncologia Clínica, Ortopedia e Traumatologia, Urologia</t>
  </si>
  <si>
    <t>QNM 17, CONJUNTO H, LOTES 16/18</t>
  </si>
  <si>
    <t>6134718181</t>
  </si>
  <si>
    <t>financeirohospitaldasclinicas@gmail.com</t>
  </si>
  <si>
    <t>LABORATÓRIO BSB ANALISES CLÍNICAS LTDA</t>
  </si>
  <si>
    <t>38006231000185</t>
  </si>
  <si>
    <t>0799544900158</t>
  </si>
  <si>
    <t>QNM 17 CONJUNTO H LOTE 24 PARTE B</t>
  </si>
  <si>
    <t>gestao@laboratoriotrevo.com.br</t>
  </si>
  <si>
    <t>LABORATORIO EASY DE ANALISES CLINICAS LTDA</t>
  </si>
  <si>
    <t>LABORATÓRIO EASY</t>
  </si>
  <si>
    <t>35172879000133</t>
  </si>
  <si>
    <t>0794418400132</t>
  </si>
  <si>
    <t>30341551</t>
  </si>
  <si>
    <t>labeasy969@gmail.com</t>
  </si>
  <si>
    <t>LABORATÓRIO FOCO LTDA</t>
  </si>
  <si>
    <t>LABORATÓRIO FOCO</t>
  </si>
  <si>
    <t>25422179000368</t>
  </si>
  <si>
    <t>0777914700300</t>
  </si>
  <si>
    <t>QUADRA QNM 17 CONJUNTO H LOTE 52 SALA 05</t>
  </si>
  <si>
    <t>72320563</t>
  </si>
  <si>
    <t>32052054</t>
  </si>
  <si>
    <t>focolabexames@gmail.com</t>
  </si>
  <si>
    <t>LIFE VITAY SAUDE LTDA</t>
  </si>
  <si>
    <t>VITAY LIFE SAUDE</t>
  </si>
  <si>
    <t>52991380000177</t>
  </si>
  <si>
    <t>0826278800151</t>
  </si>
  <si>
    <t>QUADRA QNM 17 CONJUNTO E LOTE 03 SALA 501 E 502</t>
  </si>
  <si>
    <t>61984680184</t>
  </si>
  <si>
    <t>lifevitay@gmail.com</t>
  </si>
  <si>
    <t>LUISA CRISTINA ARAUJO BANDEIRA</t>
  </si>
  <si>
    <t>BANDEIRA FISIOTERAPIA</t>
  </si>
  <si>
    <t>18458958000196</t>
  </si>
  <si>
    <t>0764984800116</t>
  </si>
  <si>
    <t>QNN 02 CONJ C LOTES 01/05 SALA 102/103</t>
  </si>
  <si>
    <t>72220023</t>
  </si>
  <si>
    <t>33710104</t>
  </si>
  <si>
    <t>luisacristinabd@hotmail.com</t>
  </si>
  <si>
    <t>NOVA CLÍNICA LTDA</t>
  </si>
  <si>
    <t>CENTRO CLÍNICO MANTEVIDA</t>
  </si>
  <si>
    <t>09688510000178</t>
  </si>
  <si>
    <t>0750789200105</t>
  </si>
  <si>
    <t>Cardiologia, Medicina de Familia e Comunidade, Pediatria, Cirurgia Geral, Cirurgia de Cabeça e Pescoço, Ginecologia e Obstetrícia, Clínica Médica, Ortopedia e Traumatologia, Urologia, Otorrinolaringologia, Psicologia, Fonoaudiologia</t>
  </si>
  <si>
    <t>QNM 19, CONJUNTO P, NÚMERO 01, LOTES 44,46 E 48, LOJA 01</t>
  </si>
  <si>
    <t>30221111</t>
  </si>
  <si>
    <t>coordenacao.ceilandia@mantevida.com.br</t>
  </si>
  <si>
    <t>PERSONNALITE ESPACO SAUDE LTDA</t>
  </si>
  <si>
    <t>PERSONNALITE ESPAÇO SAÚDE</t>
  </si>
  <si>
    <t>49548216000185</t>
  </si>
  <si>
    <t>0819700800141</t>
  </si>
  <si>
    <t>Q QNM 19 CONJ A LT 44 ANDAR 1 SL 101</t>
  </si>
  <si>
    <t>72215191</t>
  </si>
  <si>
    <t>33757753</t>
  </si>
  <si>
    <t>personnalite.espaco.saude@gmail.com</t>
  </si>
  <si>
    <t>PRO MATER GINECOLOGIA E OBSTETRÍCIA LTDA</t>
  </si>
  <si>
    <t>PRO MATER</t>
  </si>
  <si>
    <t>34140123000140</t>
  </si>
  <si>
    <t>0792562200122</t>
  </si>
  <si>
    <t>Mastologia, Ginecologia e Obstetrícia, Clínica Médica</t>
  </si>
  <si>
    <t>QNN 28 ÁREA ESPECIAL C SALA 213</t>
  </si>
  <si>
    <t>6132026143</t>
  </si>
  <si>
    <t>REDECOR CLÍNICA CARDIOLÓGICA LTDA</t>
  </si>
  <si>
    <t>REDECOR CLÍNICA CARDIOLÓGICA</t>
  </si>
  <si>
    <t>05917171000101</t>
  </si>
  <si>
    <t>0745019500135</t>
  </si>
  <si>
    <t>Cardiologia, Ecocardiografia, Medicina do Trabalho, Neurocirurgia, Cirurgia Geral, Cirurgia Vascular, Clínica Médica, Ultrassonografia Vascular com Doppler, Endocrinologia e Metabologia, Pneumologia, Estimulação Cardíaca Eletrônica Implantável, Nutrição</t>
  </si>
  <si>
    <t>QNN 28, MÓDULO C, BLOCO A, SALA 205/211 - HOSP. SÃO FRANCISCO</t>
  </si>
  <si>
    <t>6133783716</t>
  </si>
  <si>
    <t>redecorfaturamento@gmail.com</t>
  </si>
  <si>
    <t>RIBEIRO FISIOTERAPIA, ACUMPUTURA E RPG LTDA</t>
  </si>
  <si>
    <t>RIBEIROS FISIO</t>
  </si>
  <si>
    <t>21025585000174</t>
  </si>
  <si>
    <t>0769560700190</t>
  </si>
  <si>
    <t>Q QUADRA QNM 17 CONJUNTO H LOTES 16/18 CONSULTORIO 01 ANDAR 04</t>
  </si>
  <si>
    <t>35510031</t>
  </si>
  <si>
    <t>ribeirosfisiodf@gmail.com</t>
  </si>
  <si>
    <t>ROSANA G FAUSTINO - ALLEGRO CLÍNICA PSICOLÓGICA</t>
  </si>
  <si>
    <t>ALLEGRO CLÍNICA PSICOLÓGICA</t>
  </si>
  <si>
    <t>18964990000143</t>
  </si>
  <si>
    <t>0765854100112</t>
  </si>
  <si>
    <t>QNM 17 CONJ H LOTE 46 SALA 204 ED VIDA MEDICAL CENTER</t>
  </si>
  <si>
    <t>6135470930</t>
  </si>
  <si>
    <t>cpallegro2000@gmail.com</t>
  </si>
  <si>
    <t>S. A. DE L. DE OLIVEIRA PSICOLOGIA</t>
  </si>
  <si>
    <t>EMERGIR PSICOLOGIA</t>
  </si>
  <si>
    <t>42929866000121</t>
  </si>
  <si>
    <t>0807328100178</t>
  </si>
  <si>
    <t>QUADRA QNN 23 CONJUNTO O LOTE 33 SALA 304</t>
  </si>
  <si>
    <t>72225245</t>
  </si>
  <si>
    <t>985952993</t>
  </si>
  <si>
    <t>emergirpsicologia@gmail.com</t>
  </si>
  <si>
    <t>28162046000126</t>
  </si>
  <si>
    <t>0781835700101</t>
  </si>
  <si>
    <t>Ortopedia e Traumatologia, Reeducação Postural Global, Fisioterapia, Nutrição</t>
  </si>
  <si>
    <t>QNM 17 CONJUNTO H LOTE 30 LOJA 01 SALA 201, 203, 204 E 205 EDIFÍCIO SÃO MIGUEL</t>
  </si>
  <si>
    <t>33715937</t>
  </si>
  <si>
    <t>financeiro.salusceilandia@gmail.com</t>
  </si>
  <si>
    <t>SANITY CLINICA DE PSICOLOGIA LTDA</t>
  </si>
  <si>
    <t>15500164000155</t>
  </si>
  <si>
    <t>0760685600104</t>
  </si>
  <si>
    <t>QNM 17 CONJ H LOTES 04/06 SALA 304</t>
  </si>
  <si>
    <t>39658448</t>
  </si>
  <si>
    <t>sanitypsicologia@gmail.com</t>
  </si>
  <si>
    <t>UNI LAC LABORATÓRIO DE ANÁLISES CLÍNICAS LTDA</t>
  </si>
  <si>
    <t>LABORATÓRIO UNI LAC</t>
  </si>
  <si>
    <t>02597219000145</t>
  </si>
  <si>
    <t>0732740600144</t>
  </si>
  <si>
    <t>QNM 17 CONJUNTO F LOTE 03 SALA 08 TÉRREO</t>
  </si>
  <si>
    <t>34917695</t>
  </si>
  <si>
    <t>laboratorio.unilac@gmail.com</t>
  </si>
  <si>
    <t>UNICLIN FISIOTERAPIA E ESTÉTICA LTDA</t>
  </si>
  <si>
    <t>UNICLIN FISIOTERAPIA E ESTÉTICA</t>
  </si>
  <si>
    <t>49055045000152</t>
  </si>
  <si>
    <t>0818707500188</t>
  </si>
  <si>
    <t>QNM 19 CONJUNTO M LOTE 48 LOJA 01</t>
  </si>
  <si>
    <t>72215203</t>
  </si>
  <si>
    <t>995898452</t>
  </si>
  <si>
    <t>uerica.mendes.pereira@gmail.com</t>
  </si>
  <si>
    <t>VM MEDICINA LTDA</t>
  </si>
  <si>
    <t>VM MEDICINA</t>
  </si>
  <si>
    <t>29246978000110</t>
  </si>
  <si>
    <t>RUA FRANCISCO J LIMA CA LOTE 02 QUADRA 3A</t>
  </si>
  <si>
    <t>Central</t>
  </si>
  <si>
    <t>Damolandia</t>
  </si>
  <si>
    <t>75420000</t>
  </si>
  <si>
    <t>fabiana.wegot@gmail.com</t>
  </si>
  <si>
    <t>BARBARA CAROLINA PIRES PES &amp; CIA LTDA ME</t>
  </si>
  <si>
    <t>CLINICA CORPORE  SERVIÇOS INTEGRADOS</t>
  </si>
  <si>
    <t>04592449000147</t>
  </si>
  <si>
    <t>3008/GO</t>
  </si>
  <si>
    <t>Medicina da Dor, Clínica Médica</t>
  </si>
  <si>
    <t>RUA SANTA LUZIA N 80 A</t>
  </si>
  <si>
    <t>Centro</t>
  </si>
  <si>
    <t>Formosa</t>
  </si>
  <si>
    <t>73801040</t>
  </si>
  <si>
    <t>36321651</t>
  </si>
  <si>
    <t>faturamentocorpore@yahoo.com.br</t>
  </si>
  <si>
    <t>CARDIOCLINICA E IMAGEM DE FORMOSA LTDA</t>
  </si>
  <si>
    <t>CCI</t>
  </si>
  <si>
    <t>30275348000152</t>
  </si>
  <si>
    <t>RUA VISCONDE DE PORTO SEGURO N°857</t>
  </si>
  <si>
    <t>73801010</t>
  </si>
  <si>
    <t>998058964</t>
  </si>
  <si>
    <t>cciformosa@gmail.com</t>
  </si>
  <si>
    <t>19098126000179</t>
  </si>
  <si>
    <t>Cardiologia, Gastroenterologia, Neurologia, Oftalmologia, Cirurgia Geral, Cirurgia Vascular, Angiologia, Coloproctologia, Ortopedia e Traumatologia, Urologia, Otorrinolaringologia, Nutrição</t>
  </si>
  <si>
    <t>AVENIDA ANGELO CHAVES Nº 70</t>
  </si>
  <si>
    <t>73801290</t>
  </si>
  <si>
    <t>36311029</t>
  </si>
  <si>
    <t>administracao@cmmatsumoto.com.br</t>
  </si>
  <si>
    <t>CENTRUS - CENTRO DE TOMO. COMPUT. RESSON. MAGNETICA E ULTRA-SONOGRAFIA LTDA</t>
  </si>
  <si>
    <t>CENTRUS - MEDICINA DIAGNOSTICA</t>
  </si>
  <si>
    <t>10851800000170</t>
  </si>
  <si>
    <t>PRAÇA RAIMUNDO DE ARAÚJO MELO NÚMERO 114 PARTE</t>
  </si>
  <si>
    <t>Luziânia</t>
  </si>
  <si>
    <t>72800630</t>
  </si>
  <si>
    <t>36013368</t>
  </si>
  <si>
    <t>supervisao.maximagem@gmail.com</t>
  </si>
  <si>
    <t>FONOCLIN CLINICA DE FONOAUDIOLOGIA LTDA</t>
  </si>
  <si>
    <t>FONOCLIN</t>
  </si>
  <si>
    <t>10418659000116</t>
  </si>
  <si>
    <t>RUA ELIANE LAQUIS QUADRA 07 LOTE 06 ED. CENTRO CLÍNICO VITALLE 1°ANDAR SALA 102</t>
  </si>
  <si>
    <t>72800650</t>
  </si>
  <si>
    <t>61996126616</t>
  </si>
  <si>
    <t>fonoclinlzaadm@hotmail.com</t>
  </si>
  <si>
    <t>HERMES E DUPUY CENTRO DE IMAGENS LTDA</t>
  </si>
  <si>
    <t>CER - CENTRO DE EXAMES RADIOLÓGICO</t>
  </si>
  <si>
    <t>20310032000109</t>
  </si>
  <si>
    <t>Radiologia e Diagnóstico por Imagem, Urologia</t>
  </si>
  <si>
    <t>RUA SEVERIANO BATISTA DE OLIVEIRA Nº 153</t>
  </si>
  <si>
    <t>73801420</t>
  </si>
  <si>
    <t>996254460</t>
  </si>
  <si>
    <t>cer.formosaadm@gmail.com</t>
  </si>
  <si>
    <t>MANDALA - SERVIÇOS DE MEDICINA LTDA</t>
  </si>
  <si>
    <t>41455207000138</t>
  </si>
  <si>
    <t>AV TRANSBRASILIANA NÚMERO 141 QUADRA 23 LOTE 85/87 A</t>
  </si>
  <si>
    <t>Uruaçu</t>
  </si>
  <si>
    <t>76400000</t>
  </si>
  <si>
    <t>6233572009</t>
  </si>
  <si>
    <t>luizg_@hotmail.com</t>
  </si>
  <si>
    <t>MPL MEDICINA PREVENTIVA LTDA</t>
  </si>
  <si>
    <t>MPL MEDICINA PREVENTIDA</t>
  </si>
  <si>
    <t>26444978000136</t>
  </si>
  <si>
    <t>gislenegsc@hotmail.com</t>
  </si>
  <si>
    <t>OLIVEIRA BORGES MEDICINA E CIRURGIA LTDA</t>
  </si>
  <si>
    <t>OLIVEIRA BORGES MEDICINA, ANGIOLOGIA E CIRURGIA GERAL</t>
  </si>
  <si>
    <t>41724777000186</t>
  </si>
  <si>
    <t>RUA VISCONDE DE PORTO SEGURO NÚMERO 326</t>
  </si>
  <si>
    <t>61996985262</t>
  </si>
  <si>
    <t>luispaulosocirurgia@gmail.com</t>
  </si>
  <si>
    <t>ORTOFIT NOSSA SENHORA DO CARMO S/S</t>
  </si>
  <si>
    <t>ORTOFIT</t>
  </si>
  <si>
    <t>07487573000130</t>
  </si>
  <si>
    <t>164852007</t>
  </si>
  <si>
    <t>PRAÇA RAIMUNDO DE ARAÚJO MELO 156</t>
  </si>
  <si>
    <t>36227948</t>
  </si>
  <si>
    <t>ortofit1@hotmail.com</t>
  </si>
  <si>
    <t>SOCIEDADE MÉDICA LUZIÂNIA LTDA</t>
  </si>
  <si>
    <t>HOSPITAL E MATERNIDADE SANTA LUZIA</t>
  </si>
  <si>
    <t>02147060000167</t>
  </si>
  <si>
    <t>Cardiologia, Radiologia e Diagnóstico por Imagem, Acupuntura, Hemodinâmica e Cardiologia Intervencionista, Nefrologia, Neurologia, Neurofisiologia Clínica, Pediatria, Oftalmologia, Clínica Médica, Oncologia Clínica, Ortopedia e Traumatologia, Urologia, Otorrinolaringologia, Nutrição</t>
  </si>
  <si>
    <t>PRAÇA RAIMUNDO DE ARAÚJO MELO NÚMERO 114</t>
  </si>
  <si>
    <t>6136229600</t>
  </si>
  <si>
    <t>faturamentohmsl@gmail.com</t>
  </si>
  <si>
    <t>VIDA KIDS PEDIATRIA LTDA</t>
  </si>
  <si>
    <t>VIDA KIDS PEDIATRIA</t>
  </si>
  <si>
    <t>36064596000130</t>
  </si>
  <si>
    <t>PRAÇA RAIMUNDO DE ARAÚJO MELO Nº 125 SALAS 201/202 ED. VIVAI II</t>
  </si>
  <si>
    <t>985951192</t>
  </si>
  <si>
    <t>contato@vidakidspediatria.com</t>
  </si>
  <si>
    <t>CELULA MEDICINA DIAGNOSTICA E PREVENTIVA LTDA</t>
  </si>
  <si>
    <t>47251576000195</t>
  </si>
  <si>
    <t>Biomedicina, Ginecologia e Obstetrícia</t>
  </si>
  <si>
    <t>SQ 13 QUADRA 01 LOTE 11</t>
  </si>
  <si>
    <t>Cidade Ocidental</t>
  </si>
  <si>
    <t>72880526</t>
  </si>
  <si>
    <t>36252730</t>
  </si>
  <si>
    <t>celulamed@gmail.com</t>
  </si>
  <si>
    <t>ESPACO HUMANIZAR FISIOTERAPIA E PILATES LTDA</t>
  </si>
  <si>
    <t>ESPACO HUMANIZAR FISIOTERAPIA E PILATES</t>
  </si>
  <si>
    <t>45650717000117</t>
  </si>
  <si>
    <t>QUADRA C LOTE 07 SETOR RESIDENCIAL MARISA - CENTRO COMERCIAL REMANSO</t>
  </si>
  <si>
    <t>72885624</t>
  </si>
  <si>
    <t>61981316392</t>
  </si>
  <si>
    <t>belilia.os8@gmail.com</t>
  </si>
  <si>
    <t>APSILVA SERVIÇOS MÉDICOS EIRELI</t>
  </si>
  <si>
    <t>APSILVA SERVIÇOS MÉDICOS</t>
  </si>
  <si>
    <t>33945322000162</t>
  </si>
  <si>
    <t>0792215900185</t>
  </si>
  <si>
    <t>SRES QUADRA 12 BLOCO D Nº 08</t>
  </si>
  <si>
    <t>Cruzeiro - RA XI</t>
  </si>
  <si>
    <t>Cruzeiro Velho</t>
  </si>
  <si>
    <t>70645045</t>
  </si>
  <si>
    <t>983010506</t>
  </si>
  <si>
    <t>anypagliuca@hotmail.com</t>
  </si>
  <si>
    <t>FISIO + FISIOTERAPIA E SAUDE INTEGRADA LTDA</t>
  </si>
  <si>
    <t>FISIO + FISIOTERAPIA E SAUDE INTEGRADA</t>
  </si>
  <si>
    <t>50994674000127</t>
  </si>
  <si>
    <t>0822512600165</t>
  </si>
  <si>
    <t>BL CENTRO COMERCIAL BLOCO D SALA 119</t>
  </si>
  <si>
    <t>70640543</t>
  </si>
  <si>
    <t>61998518366</t>
  </si>
  <si>
    <t>talescoradofisioterapia@gmail.com</t>
  </si>
  <si>
    <t>INEB INSTITUTO DE NEFROLOGIA DE BRASÍLIA LTDA ME</t>
  </si>
  <si>
    <t>INEB INSTITUTO DE NEFROLOGIA DE BRASÍLIA</t>
  </si>
  <si>
    <t>10580711000136</t>
  </si>
  <si>
    <t>0751543000140</t>
  </si>
  <si>
    <t>SRE/S QUADRA 02 A/E A1 SALA 03 HOSPITAL SÃO MATEUS</t>
  </si>
  <si>
    <t>70640010</t>
  </si>
  <si>
    <t>35538005</t>
  </si>
  <si>
    <t>inebfaturamento@gmail.com</t>
  </si>
  <si>
    <t>MARIA EMILIA DE AMORIM AMIN CARNEIRO</t>
  </si>
  <si>
    <t>MARIA EMILIA CONSULTORIO DE FISIOTERAPIA</t>
  </si>
  <si>
    <t>18463304000150</t>
  </si>
  <si>
    <t>0764976900123</t>
  </si>
  <si>
    <t>SRES QD 06 BL A LT 02 N 37 LOJA 35</t>
  </si>
  <si>
    <t>70648015</t>
  </si>
  <si>
    <t>981815501</t>
  </si>
  <si>
    <t>emiliafisioterapia22@gmail.com</t>
  </si>
  <si>
    <t>VILAR &amp; VASCONCELOS CLINICA MEDICA LTDA</t>
  </si>
  <si>
    <t>AMOR SAÚDE CRUZEIRO - DF</t>
  </si>
  <si>
    <t>46155317000106</t>
  </si>
  <si>
    <t>0813199300138</t>
  </si>
  <si>
    <t>BL COMERCIO LOCAL BLOCO D LOJA 01/35 E 39</t>
  </si>
  <si>
    <t>Cruzeiro</t>
  </si>
  <si>
    <t>70640545</t>
  </si>
  <si>
    <t>40425560</t>
  </si>
  <si>
    <t>cruzeiro.df@amorsaude.com</t>
  </si>
  <si>
    <t>ABREU MÉDICOS ASSOCIADOS LTDA</t>
  </si>
  <si>
    <t>12399675000134</t>
  </si>
  <si>
    <t>Cardiologia, Cirurgia Geral, Cirurgia Vascular, Ortopedia e Traumatologia</t>
  </si>
  <si>
    <t>QUADRA 08 LOTE 42 VALPARAÍSO I</t>
  </si>
  <si>
    <t>Etapa A</t>
  </si>
  <si>
    <t>Valparaíso de Goiás</t>
  </si>
  <si>
    <t>72876024</t>
  </si>
  <si>
    <t>36277686</t>
  </si>
  <si>
    <t>abreumedicosassociados@gmail.com</t>
  </si>
  <si>
    <t>CLINICA MÉDICA E ODONTOLÓGICA VALPARAISO LTDA</t>
  </si>
  <si>
    <t>ACESSO SAÚDE VALPARAÍSO DE GOIÁS</t>
  </si>
  <si>
    <t>45453162000113</t>
  </si>
  <si>
    <t>Ortopedia e Traumatologia, Nutrição, Fonoaudiologia, Biomedicina, Fisioterapia</t>
  </si>
  <si>
    <t>QD 05 LOTE 03 TERREO</t>
  </si>
  <si>
    <t>72876015</t>
  </si>
  <si>
    <t>35271020</t>
  </si>
  <si>
    <t>valparaiso@acessosaude.com.br</t>
  </si>
  <si>
    <t>POLICLÍNICA SEL E MEDICINA DO TRABALHO LTDA</t>
  </si>
  <si>
    <t>CLÍNICA SEL</t>
  </si>
  <si>
    <t>32677810000173</t>
  </si>
  <si>
    <t>Pediatria, Terapia Ocupacional, Psicologia, Fonoaudiologia</t>
  </si>
  <si>
    <t>QUADRA 12 NÚMERO 403 SALA 404</t>
  </si>
  <si>
    <t>72876036</t>
  </si>
  <si>
    <t>36294082</t>
  </si>
  <si>
    <t>policlinicasel@gmail.com</t>
  </si>
  <si>
    <t>ULTRAMED DIAGNOSTICO POR IMAGEM LTDA</t>
  </si>
  <si>
    <t>ULTRAMED DIAGNOSTICO POR IMAGEM</t>
  </si>
  <si>
    <t>17408557000169</t>
  </si>
  <si>
    <t>QUADRA 8 LOTE 32</t>
  </si>
  <si>
    <t>72876011</t>
  </si>
  <si>
    <t>61992326488</t>
  </si>
  <si>
    <t>ultramed.di@gmail.com</t>
  </si>
  <si>
    <t>CENTRO CLINICO OSHIRO LTDA</t>
  </si>
  <si>
    <t>CLINICA OSHIRO</t>
  </si>
  <si>
    <t>15026179000123</t>
  </si>
  <si>
    <t>106205781</t>
  </si>
  <si>
    <t>Fisioterapia, Fonoaudiologia, Psicologia, Nutrição</t>
  </si>
  <si>
    <t>RUA HONORIO LOBO NÚMERO 420 CENTRO</t>
  </si>
  <si>
    <t>73801450</t>
  </si>
  <si>
    <t>36319576</t>
  </si>
  <si>
    <t>oshiroclinica@gmail.com</t>
  </si>
  <si>
    <t>CENTRO DE REFERÊNCIA EM REABILITAÇÃO DANIELLE KIMIYO LTDA</t>
  </si>
  <si>
    <t>CLÍNICA DANIELLE KIMIYO</t>
  </si>
  <si>
    <t>32604048000103</t>
  </si>
  <si>
    <t>1127665</t>
  </si>
  <si>
    <t>Nutrição, Psicologia, Fonoaudiologia, Fisioterapia</t>
  </si>
  <si>
    <t>RUA 05 Nº 525 LOJA 02 SETOR FERROVIÁRIO</t>
  </si>
  <si>
    <t>73805030</t>
  </si>
  <si>
    <t>36310379</t>
  </si>
  <si>
    <t>clinicadepilatesefisiodk@gmail.com</t>
  </si>
  <si>
    <t>CEOF CENTRO ESPECIALIZADO EM OFTALMOLOGIA DE FORMOSA LTDA</t>
  </si>
  <si>
    <t>CEOF</t>
  </si>
  <si>
    <t>30889560000100</t>
  </si>
  <si>
    <t>RUA GALVÃO Nº 30/200  QD 11 D LT 7/8 SALA 01 COND RES BARTH</t>
  </si>
  <si>
    <t>73813040</t>
  </si>
  <si>
    <t>36425106</t>
  </si>
  <si>
    <t>clinicaceof2019@gmail.com</t>
  </si>
  <si>
    <t>FOZ MEDICAL LTDA</t>
  </si>
  <si>
    <t>IMAGEM DA CIDADE - UNIDADE FORMOSA</t>
  </si>
  <si>
    <t>29526965000285</t>
  </si>
  <si>
    <t>1130030</t>
  </si>
  <si>
    <t>AVENIDA BRASILIA QUADRA 17 LOTE 07 CENTRO</t>
  </si>
  <si>
    <t>73801310</t>
  </si>
  <si>
    <t>36862999</t>
  </si>
  <si>
    <t>diretoria@imagemdacidade.com.br</t>
  </si>
  <si>
    <t>HOSPITAL LUCIANO CHAVES LTDA</t>
  </si>
  <si>
    <t>INSTITUTO SÃO VICENTE DE PAULO - HOSPITAL LUCIANO CHAVES</t>
  </si>
  <si>
    <t>37628070000107</t>
  </si>
  <si>
    <t>RUA TRAJANO BALDUÍNO 555</t>
  </si>
  <si>
    <t>73801430</t>
  </si>
  <si>
    <t>36314730</t>
  </si>
  <si>
    <t>credenciamento@hospitallucianochaves.com.br</t>
  </si>
  <si>
    <t>A&amp;G SERVICOS NEUROLOGICOS LTDA</t>
  </si>
  <si>
    <t>NEUROGAMA</t>
  </si>
  <si>
    <t>12258607000155</t>
  </si>
  <si>
    <t>0754393500105</t>
  </si>
  <si>
    <t>Geriatria, Neurologia, Neurocirurgia, Neurofisiologia Clínica, Cirurgia Geral, Cirurgia Vascular, Clínica Médica, Ultrassonografia Vascular com Doppler, Angiologia, Ortopedia e Traumatologia, Psiquiatria</t>
  </si>
  <si>
    <t>QI 01 LOTES 1700/1780 LOJAS 02/03 SETOR DE INDÚSTRIA</t>
  </si>
  <si>
    <t>Gama - RA II</t>
  </si>
  <si>
    <t>Gama</t>
  </si>
  <si>
    <t>72445010</t>
  </si>
  <si>
    <t>30266521</t>
  </si>
  <si>
    <t>a.gservicosneurologicos@gmail.com</t>
  </si>
  <si>
    <t>AG3 FISIOTERAPIA LTDA</t>
  </si>
  <si>
    <t>AG3 FISIOTERAPIA</t>
  </si>
  <si>
    <t>46757671000100</t>
  </si>
  <si>
    <t>0814376800179</t>
  </si>
  <si>
    <t>QUADRA 1 CONJUNTO A LOTE 11 SALA 202 SETOR SUL</t>
  </si>
  <si>
    <t>72410101</t>
  </si>
  <si>
    <t>61996250804</t>
  </si>
  <si>
    <t>amaza.gsantos@hotmail.com</t>
  </si>
  <si>
    <t>AMEG ASSISTÊNCIA MÉDICA E ECOGRAFICA DO GAMA LTDA</t>
  </si>
  <si>
    <t>AMEG</t>
  </si>
  <si>
    <t>38038071000156</t>
  </si>
  <si>
    <t>0733014200121</t>
  </si>
  <si>
    <t>Neurologia, Neurofisiologia Clínica, Cirurgia Geral, Cirurgia Vascular, Diagnóstico por Imagem (Ultrassonografia Geral), Ginecologia e Obstetrícia, Angiologia, Ortopedia e Traumatologia, Nutrição</t>
  </si>
  <si>
    <t>QUADRA 1 CONJUNTO  A LOTE 8 SETOR SUL</t>
  </si>
  <si>
    <t>72410010</t>
  </si>
  <si>
    <t>35569622</t>
  </si>
  <si>
    <t>amegclinica@gmail.com</t>
  </si>
  <si>
    <t>AMORIM &amp; KOUZAK CLINICA MEDICA LTDA</t>
  </si>
  <si>
    <t>INSTITUTO MAESTRIA</t>
  </si>
  <si>
    <t>36100125000130</t>
  </si>
  <si>
    <t>0796102400180</t>
  </si>
  <si>
    <t>Mastologia, Dermatologia, Medicina de Familia e Comunidade, Cirurgia Geral, Ginecologia e Obstetrícia, Clínica Médica, Ortopedia e Traumatologia, Psicologia, Nutrição, Fisioterapia</t>
  </si>
  <si>
    <t>EQ 47/49 PROJEÇÃO 04 SALAS 611/612/613/614/622 ED. LIFE GAMA</t>
  </si>
  <si>
    <t>72405499</t>
  </si>
  <si>
    <t>41016068</t>
  </si>
  <si>
    <t>institutomastria.adm@gmail.com</t>
  </si>
  <si>
    <t>28803940000219</t>
  </si>
  <si>
    <t>0783007500286</t>
  </si>
  <si>
    <t>Psiquiatria, Gastroenterologia, Psicologia, Nutrição, Fonoaudiologia, Fisioterapia</t>
  </si>
  <si>
    <t>QUADRA 02 CONJUNTO B LOTE 320 1º ANDAR</t>
  </si>
  <si>
    <t>72430202</t>
  </si>
  <si>
    <t>6139766666</t>
  </si>
  <si>
    <t>adm.bemestargama@gmail.com</t>
  </si>
  <si>
    <t>CARDIOBRASÍLIA CENTRO DE ATENÇÃO INTEG. DE CARDIOLOGIA LTDA</t>
  </si>
  <si>
    <t>09643369000197</t>
  </si>
  <si>
    <t>0750550300199</t>
  </si>
  <si>
    <t>Cardiologia, Ecocardiografia, Neurologia, Cirurgia Vascular, Clínica Médica, Angiologia, Nutrição</t>
  </si>
  <si>
    <t>QD 01 LOTE 1700/1780 LOJA 01 SETOR LESTE INDUSTRIAL</t>
  </si>
  <si>
    <t>33851818</t>
  </si>
  <si>
    <t>cardiobrasilia@uol.com.br</t>
  </si>
  <si>
    <t>CARDIOGAMA CENTRO DE CARDIOLOGIA AVANÇADA LTDA</t>
  </si>
  <si>
    <t>CARDIOGAMA CENTRO DE CARDIOLOGIA AVANÇADA</t>
  </si>
  <si>
    <t>01083466000160</t>
  </si>
  <si>
    <t>0736167300186</t>
  </si>
  <si>
    <t>Cardiologia, Dermatologia, Medicina do Trabalho, Diagnóstico por Imagem (Ultrassonografia Geral), Ginecologia e Obstetrícia, Clínica Médica, Ortopedia e Traumatologia, Urologia, Nutrição</t>
  </si>
  <si>
    <t>PROJ. 09, SALAS 509 E 511, ED. CENTRAL</t>
  </si>
  <si>
    <t>72400001</t>
  </si>
  <si>
    <t>33840811</t>
  </si>
  <si>
    <t>cardiogama@ig.com.br</t>
  </si>
  <si>
    <t>CASAM CLÍNICA DE ESPECIALIDADES MÉDICAS LTDA</t>
  </si>
  <si>
    <t>BIP CORAÇÃO</t>
  </si>
  <si>
    <t>43858879000110</t>
  </si>
  <si>
    <t>0808992700163</t>
  </si>
  <si>
    <t>Cardiologia, Nutrologia</t>
  </si>
  <si>
    <t>QUADRA 1 CONJUNTO A LOTE 04, ANDAR 2 SETOR SUL</t>
  </si>
  <si>
    <t>72410100</t>
  </si>
  <si>
    <t>35561046</t>
  </si>
  <si>
    <t>CEMOB CENTRO DE ESP MÉDICAS ORDONES &amp; BOTTER LTDA ME</t>
  </si>
  <si>
    <t>C.B.O - CENTRO BRASILEIRO DE OFTALMOLOGIA</t>
  </si>
  <si>
    <t>26240185000103</t>
  </si>
  <si>
    <t>0778462900127</t>
  </si>
  <si>
    <t>QUADRA 1, CONJUNTO G, LOTE 27, SETOR SUL</t>
  </si>
  <si>
    <t>72410107</t>
  </si>
  <si>
    <t>39700170</t>
  </si>
  <si>
    <t>c.b.o@hotmail.com</t>
  </si>
  <si>
    <t>CARDIOPRIME</t>
  </si>
  <si>
    <t>27566099000140</t>
  </si>
  <si>
    <t>0780771900131</t>
  </si>
  <si>
    <t>Cardiologia, Ecocardiografia, Cirurgia Cardiovascular, Clínica Médica, Homeopatia</t>
  </si>
  <si>
    <t>QUADRA 1 CONJUNTO I LOTE 407 SALAS 201,202,203 E 204 - SETOR NORTE</t>
  </si>
  <si>
    <t>72430109</t>
  </si>
  <si>
    <t>30348787</t>
  </si>
  <si>
    <t>ambulatórioncv.hls@gruposanta.com.br</t>
  </si>
  <si>
    <t>CENTRO DE DIAGNOSTICO POR IMAGEM DO GAMA LTDA</t>
  </si>
  <si>
    <t>10298973000102</t>
  </si>
  <si>
    <t>0750894300106</t>
  </si>
  <si>
    <t>Pediatria, Ginecologia e Obstetrícia, Ultrassonografia em Ginecologia e Obstetrícia, Urologia, Nutrição</t>
  </si>
  <si>
    <t>QD 01 CONJ G LOTE 19 LOJA 02 EDIFÍCIO SABIN</t>
  </si>
  <si>
    <t>6134840808</t>
  </si>
  <si>
    <t>diagnosegama@gmail.com</t>
  </si>
  <si>
    <t>CENTRO DE OFTALMOLOGIA LTDA</t>
  </si>
  <si>
    <t>CEO CENTRO DE EXCELÊNCIA EM OFTALMOLOGIA</t>
  </si>
  <si>
    <t>39609918000178</t>
  </si>
  <si>
    <t>0801278700143</t>
  </si>
  <si>
    <t>Medicina de Familia e Comunidade, Oftalmologia, Clínica Médica, Psiquiatria, Psicologia</t>
  </si>
  <si>
    <t>QUDARA 01 CONJ H LOTE 219 SALA 105</t>
  </si>
  <si>
    <t>72430108</t>
  </si>
  <si>
    <t>32549044</t>
  </si>
  <si>
    <t>coeclinicadf@gmail.com</t>
  </si>
  <si>
    <t>CENTRO ESPECIALIZADO GAMA PRO PHYSIO LTDA</t>
  </si>
  <si>
    <t>CENTRO ESPECIALIZADO GAMA PRO-PHYSIO</t>
  </si>
  <si>
    <t>30898164000149</t>
  </si>
  <si>
    <t>0786725200164</t>
  </si>
  <si>
    <t>Reeducação Postural Global, Fisioterapia, Nutrição</t>
  </si>
  <si>
    <t>QUADRA 29, LOJA 05, SETOR LESTE COMERCIAL</t>
  </si>
  <si>
    <t>72460290</t>
  </si>
  <si>
    <t>6132255348</t>
  </si>
  <si>
    <t>gamaprophysio@gmail.com</t>
  </si>
  <si>
    <t>CETFISIO- CENTRO DE TRATAMENTO FISIOTERÁPICO LTDA</t>
  </si>
  <si>
    <t>CETFISIO</t>
  </si>
  <si>
    <t>24050738000121</t>
  </si>
  <si>
    <t>0775343100181</t>
  </si>
  <si>
    <t>Acupuntura, Fonoaudiologia, Psiquiatria, Nutrição, Psicologia, Fisioterapia, Ortopedia e Traumatologia</t>
  </si>
  <si>
    <t>QUADRA 10 COMÉRCIO LOCAL LOTE 16/17 SALA 203</t>
  </si>
  <si>
    <t>72425132</t>
  </si>
  <si>
    <t>35507881</t>
  </si>
  <si>
    <t>adm@cetfisio.com.br</t>
  </si>
  <si>
    <t>CIG - CENTRO DE IMAGENS GAMA LTDA</t>
  </si>
  <si>
    <t>24857885000108</t>
  </si>
  <si>
    <t>0776890000128</t>
  </si>
  <si>
    <t>QUADRA 10 LOTE 16 E 17 LOJA 01 E 02</t>
  </si>
  <si>
    <t>72425100</t>
  </si>
  <si>
    <t>35486162</t>
  </si>
  <si>
    <t>financeiro@centrodeimagensgama.com.br</t>
  </si>
  <si>
    <t>CLÍNICA DE FISIOTERAPIA FORÇA S/S LTDA</t>
  </si>
  <si>
    <t>08084025000122</t>
  </si>
  <si>
    <t>0747763300161</t>
  </si>
  <si>
    <t>QUADRA 08 LOTE 11 SETOR OESTE</t>
  </si>
  <si>
    <t>72425080</t>
  </si>
  <si>
    <t>39785888</t>
  </si>
  <si>
    <t>fisioforcadf@gmail.com</t>
  </si>
  <si>
    <t>CLÍNICA MÉDICA FISIO GAMA  LTDA</t>
  </si>
  <si>
    <t>FISIO GAMA</t>
  </si>
  <si>
    <t>05251170000162</t>
  </si>
  <si>
    <t>0744017500121</t>
  </si>
  <si>
    <t>QUADRA 04 CONJ A LOTE 16 SETOR SUL</t>
  </si>
  <si>
    <t>72415201</t>
  </si>
  <si>
    <t>6134842842</t>
  </si>
  <si>
    <t>contatofisiogama@gmail.com</t>
  </si>
  <si>
    <t>CLÍNICA MÉDICA GAMA LTDA</t>
  </si>
  <si>
    <t>CLÍNICA MÉDICA GAMA</t>
  </si>
  <si>
    <t>47702729000173</t>
  </si>
  <si>
    <t>0816103700100</t>
  </si>
  <si>
    <t>Oftalmologia, Clínica Médica</t>
  </si>
  <si>
    <t>SETOR CENTRAL LADO OESTE AREA ESPECIAL 16 CONSULTÓRIO 5</t>
  </si>
  <si>
    <t>72405125</t>
  </si>
  <si>
    <t>39678316</t>
  </si>
  <si>
    <t>clinicamedicagama@gmail.com</t>
  </si>
  <si>
    <t>CLÍNICA MÉDICA OTOGAMA LTDA ME</t>
  </si>
  <si>
    <t>24618038000190</t>
  </si>
  <si>
    <t>0776460800145</t>
  </si>
  <si>
    <t>Pediatria, Otorrinolaringologia, Psicologia</t>
  </si>
  <si>
    <t>QUADRA 1 CONJUNTO A S/N LOTE 07 SALA 304 - SETOR SUL</t>
  </si>
  <si>
    <t>32540111</t>
  </si>
  <si>
    <t>admin@otogama.com.br</t>
  </si>
  <si>
    <t>CLÍNICA SUL DE OFTALMOLOGIA LTDA EPP</t>
  </si>
  <si>
    <t>02769526000166</t>
  </si>
  <si>
    <t>0738960900146</t>
  </si>
  <si>
    <t>QUADRA 01, CONJUNTO G, LOTE 01 - SETOR SUL RESIDENCIAL</t>
  </si>
  <si>
    <t>72491010</t>
  </si>
  <si>
    <t>CLÍNICA URO CRUVINEL E GEDDA LTDA</t>
  </si>
  <si>
    <t>CLÍNICA URO</t>
  </si>
  <si>
    <t>37465909000125</t>
  </si>
  <si>
    <t>AVENIDA PORTUGAL QUADRA L29 LOTE 1E SALA C3804 E C3806 COND. ORION BUSINES E HEA - SETOR MARISTA</t>
  </si>
  <si>
    <t>Goiânia</t>
  </si>
  <si>
    <t>74150030</t>
  </si>
  <si>
    <t>36244712</t>
  </si>
  <si>
    <t>mtcruvinel@yahoo.com.br</t>
  </si>
  <si>
    <t>CLÍNICA VIDA DAY CLINIC LTDA</t>
  </si>
  <si>
    <t>CLÍNICA VIDA DAY CLINIC</t>
  </si>
  <si>
    <t>51132810000132</t>
  </si>
  <si>
    <t>0822775700128</t>
  </si>
  <si>
    <t>Reumatologia, Diagnóstico por Imagem (Ultrassonografia Geral), Ginecologia e Obstetrícia, Angiologia, Ortopedia e Traumatologia, Psiquiatria, Nutrição</t>
  </si>
  <si>
    <t>QUADRA 01 CONJUNTO A LOTE 04 QUARTO ANDAR</t>
  </si>
  <si>
    <t>32012624</t>
  </si>
  <si>
    <t>clinicavidaday.financeiro@gmail.com</t>
  </si>
  <si>
    <t>CLÍNICA VIDA ESPECIALIDADES MÉDICAS LTDA</t>
  </si>
  <si>
    <t>CLÍNICA VIDA</t>
  </si>
  <si>
    <t>09562798000130</t>
  </si>
  <si>
    <t>0750400000114</t>
  </si>
  <si>
    <t>Clínica Médica, Ortopedia e Traumatologia, Psiquiatria, Nutrição, Cardiologia, Reumatologia, Angiologia</t>
  </si>
  <si>
    <t>QD. 01 CONJ. G, LT. 19, SALA 202 A 208, SETOR SUL, ED. SABIN</t>
  </si>
  <si>
    <t>6134848197</t>
  </si>
  <si>
    <t>clinicavidaesp.faturamento@gmail.com</t>
  </si>
  <si>
    <t>CLINICA VIDA PLENA LTDA</t>
  </si>
  <si>
    <t>CLÍNICA FLOREAR PSICOLOGIA</t>
  </si>
  <si>
    <t>36515395000102</t>
  </si>
  <si>
    <t>0796817800157</t>
  </si>
  <si>
    <t>QUADRA 01 CONJ A LT 11 SALA 303  ED. VIVARE EMPRESARIAL- SETOR SUL</t>
  </si>
  <si>
    <t>981868906</t>
  </si>
  <si>
    <t>psithaismariannecs@gmail.com</t>
  </si>
  <si>
    <t>CLINIGAMA ASSISTÊNCIA MÉDICA LTDA</t>
  </si>
  <si>
    <t>CLINIGAMA</t>
  </si>
  <si>
    <t>00850990000157</t>
  </si>
  <si>
    <t>0730583300177</t>
  </si>
  <si>
    <t>Cardiologia, Gastroenterologia, Radiologia e Diagnóstico por Imagem, Dermatologia, Nefrologia, Pediatria, Oftalmologia, Cirurgia Geral, Ginecologia e Obstetrícia, Clínica Médica, Coloproctologia, Ortopedia e Traumatologia, Urologia, Fonoaudiologia</t>
  </si>
  <si>
    <t>QUADRA 03 CONJ A LOTE 28 LOJA A SETOR SUL</t>
  </si>
  <si>
    <t>72410201</t>
  </si>
  <si>
    <t>35568787</t>
  </si>
  <si>
    <t>clinigama.faturamento@yahoo.com.br</t>
  </si>
  <si>
    <t>CLINIVASE CLÍNICA VASCULAR LTDA</t>
  </si>
  <si>
    <t>CLINIVASE</t>
  </si>
  <si>
    <t>13817626000137</t>
  </si>
  <si>
    <t>0780519400154</t>
  </si>
  <si>
    <t>QUADRA 47 LOTE 75 CONSULTÓRIO NÚMERO 06</t>
  </si>
  <si>
    <t>72440470</t>
  </si>
  <si>
    <t>6135483343</t>
  </si>
  <si>
    <t>clinivaseadm@gmail.com</t>
  </si>
  <si>
    <t>COEM PRESTAÇAO DE SERVIÇOS MEDICOS LTDA</t>
  </si>
  <si>
    <t>COEM</t>
  </si>
  <si>
    <t>13096628000184</t>
  </si>
  <si>
    <t>0756383500109</t>
  </si>
  <si>
    <t>QUADRA 47, LOTE 75 SETOR LESTE RESIDENCIAL</t>
  </si>
  <si>
    <t>35483353</t>
  </si>
  <si>
    <t>coem.ortopedia@gmail.com</t>
  </si>
  <si>
    <t>COLPOCLIN GINECOLOGIA E OBSTETRÍCIA LTDA</t>
  </si>
  <si>
    <t>COLPOCLIN</t>
  </si>
  <si>
    <t>35458949000114</t>
  </si>
  <si>
    <t>0794959000146</t>
  </si>
  <si>
    <t>QUADRA 01 LOTE 60/80 EDIF ROSSI SPLENDORE APARTAMENTO 702 C</t>
  </si>
  <si>
    <t>984908688</t>
  </si>
  <si>
    <t>layseparente@hotmail.com</t>
  </si>
  <si>
    <t>CORDIAL EXAMES COMPLEMENTARES LTDA</t>
  </si>
  <si>
    <t>CORDIAL EXAMES COMPLEMENTARES</t>
  </si>
  <si>
    <t>48172820000197</t>
  </si>
  <si>
    <t>0816964200110</t>
  </si>
  <si>
    <t>QUADRA 07 CONJUNTO M CASA 03</t>
  </si>
  <si>
    <t>72410413</t>
  </si>
  <si>
    <t>999263337</t>
  </si>
  <si>
    <t>cordial.bsb@gmail.com</t>
  </si>
  <si>
    <t>CRISTIANNE SOUZA NEIVA PSICOLOGIA</t>
  </si>
  <si>
    <t>INSTITUTO FENIX SAUDE INTEGRAL E DESENVOLVIMENTO HUMANO</t>
  </si>
  <si>
    <t>29678609000104</t>
  </si>
  <si>
    <t>0784524000110</t>
  </si>
  <si>
    <t>Q QUADRA 1 CONJUNTO A LOTE 11 SALA 102</t>
  </si>
  <si>
    <t>999997316</t>
  </si>
  <si>
    <t>institutofenixoficial@gmail.com</t>
  </si>
  <si>
    <t>DERMA PRIME SERVIÇOS MEDICOS LTDA</t>
  </si>
  <si>
    <t>19626458000189</t>
  </si>
  <si>
    <t>0766980800177</t>
  </si>
  <si>
    <t>Dermatologia, Otorrinolaringologia</t>
  </si>
  <si>
    <t>QD 01 CONJ I LOTE 415 2º ANDAR CONS 03/04</t>
  </si>
  <si>
    <t>61998173258</t>
  </si>
  <si>
    <t>clinicadermaprime@gmail.com</t>
  </si>
  <si>
    <t>DIGESTIVE SUPPORT, SERVIÇOS, EXAMES E TRATAMENTOS ENDOSCÓPIOS LTDA</t>
  </si>
  <si>
    <t>DIGESTIVE TRATAMENTOS ENDOSCOPIOS</t>
  </si>
  <si>
    <t>48723376000150</t>
  </si>
  <si>
    <t>0818060800155</t>
  </si>
  <si>
    <t>Cirurgia Geral, Clínica Médica, Endoscopia Digestiva, Coloproctologia</t>
  </si>
  <si>
    <t>QUADRA 03 CONJUNTO A LOTES 24,26 E 28 SETOR SUL</t>
  </si>
  <si>
    <t>999999101</t>
  </si>
  <si>
    <t>clinivasefat@gmail.com</t>
  </si>
  <si>
    <t>EQLIBRY - CLÍNICA DE FISIOTERAPIA E RPG LTDA</t>
  </si>
  <si>
    <t>EQLIBRY - CLÍNICA DE FISIOTERAPIA E RPG</t>
  </si>
  <si>
    <t>23215449000172</t>
  </si>
  <si>
    <t>0773550800182</t>
  </si>
  <si>
    <t>QD. 01 CONJ. H, LT. 408, LOJA 01</t>
  </si>
  <si>
    <t>34473276</t>
  </si>
  <si>
    <t>equilibry.autorizacao@gmail.com</t>
  </si>
  <si>
    <t>ESPAÇO BIOPSI SAÚDE INTEGRADA LTDA</t>
  </si>
  <si>
    <t>ESPAÇO BIOPSI</t>
  </si>
  <si>
    <t>47208884000138</t>
  </si>
  <si>
    <t>0815247900159</t>
  </si>
  <si>
    <t>ST SETOR SUL Q 2 CL LT 1 SALA 103</t>
  </si>
  <si>
    <t>72415115</t>
  </si>
  <si>
    <t>6195732538</t>
  </si>
  <si>
    <t>psi.alisson@gmail.com</t>
  </si>
  <si>
    <t>ESPAÇO INSPIRE STUDIO DE PILATES LTDA</t>
  </si>
  <si>
    <t>ESPAÇO INSPIRE FISIOTERAPIA E PILATES</t>
  </si>
  <si>
    <t>22806976000199</t>
  </si>
  <si>
    <t>0772868900100</t>
  </si>
  <si>
    <t>QUADRA 02 CONJ B LOTE 219 LOJA 01</t>
  </si>
  <si>
    <t>72433000</t>
  </si>
  <si>
    <t>986356787</t>
  </si>
  <si>
    <t>inspirepilatesgama@gmail.com</t>
  </si>
  <si>
    <t>ETCA CONSULTÓRIO MÉDICO E PSICOLÓGICO LTDA ME</t>
  </si>
  <si>
    <t>32524788000121</t>
  </si>
  <si>
    <t>0789614100158</t>
  </si>
  <si>
    <t>Pediatria, Nutrição, Psicologia, Fonoaudiologia, Terapia Ocupacional</t>
  </si>
  <si>
    <t>QUADRA 1 NÚMERO 20 CASA 01 - SETOR INDUSTRIAL</t>
  </si>
  <si>
    <t>33848423</t>
  </si>
  <si>
    <t>etca.gama@gmail.com</t>
  </si>
  <si>
    <t>FAKHOURI VIEIRA SOCIEDADE MEDICA LTDA</t>
  </si>
  <si>
    <t>FAKHOURI VIEIRA SOCIEDADE MÉDICA</t>
  </si>
  <si>
    <t>41495750000169</t>
  </si>
  <si>
    <t>0804704000117</t>
  </si>
  <si>
    <t>QUADRA 01 CONJ H SALA 301</t>
  </si>
  <si>
    <t>996195038</t>
  </si>
  <si>
    <t>fhakhourivieira@gmail.com</t>
  </si>
  <si>
    <t>FISIOTERAPIA JULIANA LTDA</t>
  </si>
  <si>
    <t>FISIOTERAPIA JULIANA</t>
  </si>
  <si>
    <t>01759280000189</t>
  </si>
  <si>
    <t>0737125900191</t>
  </si>
  <si>
    <t>Acupuntura, Ortopedia e Traumatologia, Nutrição, Psicologia, Fonoaudiologia, Reeducação Postural Global, Fisioterapia</t>
  </si>
  <si>
    <t>QUADRA 02 CONJUNTO A LOTE 411 SETOR NORTE</t>
  </si>
  <si>
    <t>72430201</t>
  </si>
  <si>
    <t>6135565290</t>
  </si>
  <si>
    <t>fisiojuliana@uol.com.br</t>
  </si>
  <si>
    <t>GASTRO &amp; FIGADO SERVICOS MEDICOS S/S LTDA</t>
  </si>
  <si>
    <t>GASTRO &amp; FIGADO</t>
  </si>
  <si>
    <t>03971021000223</t>
  </si>
  <si>
    <t>0741328100201</t>
  </si>
  <si>
    <t>A ESPECIAL LADO OESTE Nº 16</t>
  </si>
  <si>
    <t>6133450525</t>
  </si>
  <si>
    <t>HOMECOR CARDIOLOGISTAS DOMICILIAR LTDA</t>
  </si>
  <si>
    <t>HOMECOR CARDIOLOGISTAS DOMICILIAR</t>
  </si>
  <si>
    <t>37219412000127</t>
  </si>
  <si>
    <t>0798096100139</t>
  </si>
  <si>
    <t>QUADRA 1 CONJUNTO A LOTE 10 PARTE A - SETOR SUL</t>
  </si>
  <si>
    <t>35756275</t>
  </si>
  <si>
    <t>administrativo@homecor.com.br</t>
  </si>
  <si>
    <t>HOSPITAL SANTA LÚCIA GAMA</t>
  </si>
  <si>
    <t>38000485000196</t>
  </si>
  <si>
    <t>0733070800198</t>
  </si>
  <si>
    <t>Cardiologia, Gastroenterologia, Radiologia e Diagnóstico por Imagem, Dermatologia, Geriatria, Hematologia e Hemoterapia, Fisioterapia, Clínica Médica, Oncologia Clínica, Fonoaudiologia, Psicologia, Psiquiatria, Nutrição</t>
  </si>
  <si>
    <t>AE Nº 16 LADO OESTE SETOR CENTRAL</t>
  </si>
  <si>
    <t>72405160</t>
  </si>
  <si>
    <t>37054000</t>
  </si>
  <si>
    <t>darlene.oliveira@mariaauxiliadora.com.br</t>
  </si>
  <si>
    <t>INSTITUTO DE CARDIOLOGIA DO GAMA S/C LTDA</t>
  </si>
  <si>
    <t>GAMACOR</t>
  </si>
  <si>
    <t>05244887000187</t>
  </si>
  <si>
    <t>0743903300123</t>
  </si>
  <si>
    <t>Cardiologia, Clínica Médica, Psicologia</t>
  </si>
  <si>
    <t>QUADRA 47 PROJEÇÃO 04 SALA 601, 602 E 615 SETOR CENTRAL</t>
  </si>
  <si>
    <t>72405474</t>
  </si>
  <si>
    <t>6133853399</t>
  </si>
  <si>
    <t>gamacordf@gmail.com</t>
  </si>
  <si>
    <t>INSTITUTO DEAPI DES. E APRENDIZAGEM INFANTIL LTDA</t>
  </si>
  <si>
    <t>INSTITUTO DEAPI DESENVOLVIMENTO E APRENDIZAGEM INFANTIL</t>
  </si>
  <si>
    <t>39986239000118</t>
  </si>
  <si>
    <t>0801975900101</t>
  </si>
  <si>
    <t>QUADRA 1, CONJUNTO A, LOTE 11, SALA 101</t>
  </si>
  <si>
    <t>39678900</t>
  </si>
  <si>
    <t>institutodeapi@gmail.com</t>
  </si>
  <si>
    <t>INSTITUTO LUCIANO ARAÚJO LTDA ME</t>
  </si>
  <si>
    <t>ILA - INSTITUTO LUCIANO ARAÚJO</t>
  </si>
  <si>
    <t>11635674000189</t>
  </si>
  <si>
    <t>0783306200179</t>
  </si>
  <si>
    <t>Cardiologia, Radiologia e Diagnóstico por Imagem, Reumatologia, Cirurgia Geral, Cirurgia Vascular, Diagnóstico por Imagem (Ultrassonografia Geral), Ginecologia e Obstetrícia, Ortopedia e Traumatologia, Urologia, Nutrição, Psicologia</t>
  </si>
  <si>
    <t>QD. 01 CONJ. A, LT. 10, ED. DA VINCI</t>
  </si>
  <si>
    <t>30813956</t>
  </si>
  <si>
    <t>faturamento@policlinicaila.com</t>
  </si>
  <si>
    <t>INSTITUTO SHIS SAÚDE LTDA</t>
  </si>
  <si>
    <t>ESPAÇO SHIS SAÚDE</t>
  </si>
  <si>
    <t>41830387000190</t>
  </si>
  <si>
    <t>0805320800158</t>
  </si>
  <si>
    <t>QUADRA 44 LOTE 06 SETOR LESTE</t>
  </si>
  <si>
    <t>72440440</t>
  </si>
  <si>
    <t>37101086</t>
  </si>
  <si>
    <t>shissaude@gmail.com</t>
  </si>
  <si>
    <t>INSTITUTO VIVER TERAPIA OCUPACIONAL LTDA</t>
  </si>
  <si>
    <t>VIVER TERAPIA OCUPACIONAL</t>
  </si>
  <si>
    <t>43650624000167</t>
  </si>
  <si>
    <t>0808637800148</t>
  </si>
  <si>
    <t>QUADRA 01 CONJUNTO A LOTE 11 SALA 204 ED VIVARE EMPRESARIAL</t>
  </si>
  <si>
    <t>981473207</t>
  </si>
  <si>
    <t>contatoviverto@gmail.com</t>
  </si>
  <si>
    <t>INSURG CIRURGIA MINIMAMENTE INVASIVA SS LTDA</t>
  </si>
  <si>
    <t>INSURG CIRURGIA MINIMAMENTE INVASIVA</t>
  </si>
  <si>
    <t>21177658000143</t>
  </si>
  <si>
    <t>0769877800180</t>
  </si>
  <si>
    <t>Cirurgia Geral, Cirurgia do Aparelho Digestivo, Ginecologia e Obstetrícia, Clínica Médica, Coloproctologia, Urologia</t>
  </si>
  <si>
    <t>QD 01 CONJ I CASA 415 SALA 02 SETOR NORTE</t>
  </si>
  <si>
    <t>39678487</t>
  </si>
  <si>
    <t>insurgj2m@gmail.com</t>
  </si>
  <si>
    <t>INTEGRACOR MEDICINA CARDIOVASCULAR S/S LTDA</t>
  </si>
  <si>
    <t>INTEGRACOR</t>
  </si>
  <si>
    <t>14798199000150</t>
  </si>
  <si>
    <t>0759473400191</t>
  </si>
  <si>
    <t>Cardiologia, Ecocardiografia, Nefrologia</t>
  </si>
  <si>
    <t>EQ 47-49 PROJEÇÃO 4 SALA 305 E 306 SETOR CENTRAL</t>
  </si>
  <si>
    <t>35482302</t>
  </si>
  <si>
    <t>integracormedicina@gmail.com</t>
  </si>
  <si>
    <t>KASSIA PEREIRA GOMES CORDEIRO ME</t>
  </si>
  <si>
    <t>FISIOTOP</t>
  </si>
  <si>
    <t>19182288000190</t>
  </si>
  <si>
    <t>0766236500101</t>
  </si>
  <si>
    <t>QD. 06, LT. 54, SETOR OESTE</t>
  </si>
  <si>
    <t>72425060</t>
  </si>
  <si>
    <t>30520601</t>
  </si>
  <si>
    <t>kassia40@yahoo.com.br</t>
  </si>
  <si>
    <t>L &amp; L SERVIÇOS MÉDICOS E ESTÉTICOS LTDA</t>
  </si>
  <si>
    <t>CENTRO CLÍNICO LUITA</t>
  </si>
  <si>
    <t>34142450000130</t>
  </si>
  <si>
    <t>0792566100157</t>
  </si>
  <si>
    <t>Cardiologia, Gastroenterologia, Radiologia e Diagnóstico por Imagem, Cirurgia Geral, Cirurgia Vascular, Endoscopia Digestiva, Coloproctologia, Ortopedia e Traumatologia, Urologia, Nutrição, Psicologia, Pediatria, Ginecologia e Obstetrícia, Clínica Médica</t>
  </si>
  <si>
    <t>A/E LADO LESTE LT 24/25 SALAS 801/804 ORION OFFICE RESIDENCIAL MALL</t>
  </si>
  <si>
    <t>72405135</t>
  </si>
  <si>
    <t>37979090</t>
  </si>
  <si>
    <t>clinicaluita@gmail.com</t>
  </si>
  <si>
    <t>L W DIAGNÓSTICOS LTDA</t>
  </si>
  <si>
    <t>LABORATÓRIO FLEMING</t>
  </si>
  <si>
    <t>08490940000894</t>
  </si>
  <si>
    <t>0783652200157</t>
  </si>
  <si>
    <t>QUADRA 43 LOTE 87 SETOR LESTE</t>
  </si>
  <si>
    <t>72465430</t>
  </si>
  <si>
    <t>33873913</t>
  </si>
  <si>
    <t>lwflemingfaturamento@gmail.com</t>
  </si>
  <si>
    <t>LEAL SERVICOS MEDICOS LTDA</t>
  </si>
  <si>
    <t>LEAL SERVICOS MEDICOS</t>
  </si>
  <si>
    <t>31698460000169</t>
  </si>
  <si>
    <t>0788380200188</t>
  </si>
  <si>
    <t>QUADRA QL 01 LOTE 60  NÚMERO 80 BLOCO C APT 1701</t>
  </si>
  <si>
    <t>998163061</t>
  </si>
  <si>
    <t>teixeira-aline@hotmail.com</t>
  </si>
  <si>
    <t>LIFE CENTRO CARDIOLÓGICO CLÍNICA MEDICA LTDA</t>
  </si>
  <si>
    <t>LIFE CENTRO CARDIOLÓGICO</t>
  </si>
  <si>
    <t>37374236000106</t>
  </si>
  <si>
    <t>0798398200160</t>
  </si>
  <si>
    <t>Cardiologia, Ecocardiografia, Dermatologia, Neurologia, Clínica Médica, Eletrofisiologia Clínica Invasiva, Nutrição, Psicologia</t>
  </si>
  <si>
    <t>EQ 47-49, PROJEÇÃO 4, SALAS 701,702 E 708</t>
  </si>
  <si>
    <t>72405498</t>
  </si>
  <si>
    <t>6130801718</t>
  </si>
  <si>
    <t>contato@lifecentrocardiologico.com.br</t>
  </si>
  <si>
    <t>M TAVARES DIAS</t>
  </si>
  <si>
    <t>35532434000117</t>
  </si>
  <si>
    <t>0795081700149</t>
  </si>
  <si>
    <t>QUADRA 42, COMERCIO LOCAL, LOTE 12 SLJ 101</t>
  </si>
  <si>
    <t>72465425</t>
  </si>
  <si>
    <t>995917284</t>
  </si>
  <si>
    <t>atendimento@mipsic.com.br</t>
  </si>
  <si>
    <t>M. R. DA SILVA FISIOEP</t>
  </si>
  <si>
    <t>GAMAFISIO</t>
  </si>
  <si>
    <t>23115681000139</t>
  </si>
  <si>
    <t>0773378800167</t>
  </si>
  <si>
    <t>QUADRA 02 LOTE 12 LOJA 01 E 02</t>
  </si>
  <si>
    <t>72415100</t>
  </si>
  <si>
    <t>985085608</t>
  </si>
  <si>
    <t>gamafisio1@gmail.com</t>
  </si>
  <si>
    <t>MARÍLIA ALENCAR FONOAUDIOLOGIA LTDA</t>
  </si>
  <si>
    <t>MARÍLIA ALENCAR FONOAUDIOLOGIA</t>
  </si>
  <si>
    <t>35397208000170</t>
  </si>
  <si>
    <t>0794803800102</t>
  </si>
  <si>
    <t>QUADRA 02, CONJ. B, LOTE 319, SALA 102</t>
  </si>
  <si>
    <t>38772229</t>
  </si>
  <si>
    <t>fonorecepcao@gmail.com</t>
  </si>
  <si>
    <t>MATER CENTRO MÉDICO DO GAMA SS LTDA</t>
  </si>
  <si>
    <t>MATER CENTRO MÉDICO DO GAMA</t>
  </si>
  <si>
    <t>10517345000170</t>
  </si>
  <si>
    <t>0751465500152</t>
  </si>
  <si>
    <t>A/E 20/21, LADO OESTE, SALAS 142 A144 - ED. ALTERNATIVO CENTER</t>
  </si>
  <si>
    <t>72405922</t>
  </si>
  <si>
    <t>30453029</t>
  </si>
  <si>
    <t>matercentromedico@gmail.com</t>
  </si>
  <si>
    <t>MEDICOS ASSOCIADOS GAMA DE TERAPIA INTENSIVA LTDA</t>
  </si>
  <si>
    <t>MEDICOS ASSOCIADOS GAMA DE TERAPIA INTENSIVA</t>
  </si>
  <si>
    <t>46297858000160</t>
  </si>
  <si>
    <t>0813484100141</t>
  </si>
  <si>
    <t>Medicina Intensiva</t>
  </si>
  <si>
    <t>QUADRA 16 AREA ESPECIAL OESTE 3 ANDAR PARTE UTI-A - SETOR INDUSTRIAL</t>
  </si>
  <si>
    <t>99671533</t>
  </si>
  <si>
    <t>OTOCATEDRAL CLÍNICA DE OTORRINO E ESPECIALIDADES MÉDICAS</t>
  </si>
  <si>
    <t>OTOCATEDRAL CLÍNICA DE OTORRINOLARINGOLOGIA E ESPECIALIDADES</t>
  </si>
  <si>
    <t>37218851000115</t>
  </si>
  <si>
    <t>0798094900189</t>
  </si>
  <si>
    <t>QUADRA EQ 47/49 PROJEÇÃO 04 S/N SALAS 505/506/507</t>
  </si>
  <si>
    <t>61996059010</t>
  </si>
  <si>
    <t>otocatedral.adm@gmail.com</t>
  </si>
  <si>
    <t>OTORRINOGAMA DIAGNOSTICOS E PROCEDIMENTOS LTDA</t>
  </si>
  <si>
    <t>OTORRINOGAMA DIAGNÓSTICOS E PROCEDIMENTOS</t>
  </si>
  <si>
    <t>27208340000169</t>
  </si>
  <si>
    <t>0780067000196</t>
  </si>
  <si>
    <t>Dermatologia, Cirurgia Geral, Cirurgia de Cabeça e Pescoço, Otorrinolaringologia, Nutrição, Fonoaudiologia</t>
  </si>
  <si>
    <t>Q QUADRA 1 CONJUNTO H LOTE 219 ANDAR 2 SALA 201</t>
  </si>
  <si>
    <t>38771113</t>
  </si>
  <si>
    <t>otorrinogama.adm@gmail.com</t>
  </si>
  <si>
    <t>POLICLÍNICA GABRIELA LTDA</t>
  </si>
  <si>
    <t>POLICLÍNICA GABRIELA</t>
  </si>
  <si>
    <t>26977645000172</t>
  </si>
  <si>
    <t>0730679900167</t>
  </si>
  <si>
    <t>Cardiologia, Fisioterapia, Angiologia, Coloproctologia, Fonoaudiologia, Radiologia e Diagnóstico por Imagem, Pediatria, Cirurgia Geral, Ginecologia e Obstetrícia, Alergia e Imunologia Pediátrica, Clínica Médica, Ultrassonografia em Ginecologia e Obstetrícia, Endocrinologia e Metabologia, Ortopedia e Traumatologia, Urologia, Psicologia</t>
  </si>
  <si>
    <t>QUADRA 01 CONJUNTO A LOTE 06 SALA 01,02,03,04,05,06,07 08,09,10,11,12,13 E 15 SETOR SUL</t>
  </si>
  <si>
    <t>6135560123</t>
  </si>
  <si>
    <t>policlinicagabriela@yahoo.com.br</t>
  </si>
  <si>
    <t>POLICLINICA MAIS LTDA</t>
  </si>
  <si>
    <t>POLICLINICA MAIS</t>
  </si>
  <si>
    <t>27218652000153</t>
  </si>
  <si>
    <t>0780101600154</t>
  </si>
  <si>
    <t>Cardiologia, Gastroenterologia, Radiologia e Diagnóstico por Imagem, Dermatologia, Nefrologia, Neurologia, Pediatria, Oftalmologia, Cirurgia Geral, Ginecologia e Obstetrícia, Clínica Médica, Endoscopia Digestiva, Coloproctologia, Ortopedia e Traumatologia, Urologia, Psiquiatria, Nutrição</t>
  </si>
  <si>
    <t>QUADRA 1 CONJUNTO A LOTE 5 - SETOR SUL</t>
  </si>
  <si>
    <t>30445790</t>
  </si>
  <si>
    <t>faturamento.policlinicamais@gmail.com</t>
  </si>
  <si>
    <t>PSIQUÊ BRASÍLIA LTDA</t>
  </si>
  <si>
    <t>PSIQUÊ</t>
  </si>
  <si>
    <t>29539252000175</t>
  </si>
  <si>
    <t>0784411900108</t>
  </si>
  <si>
    <t>EQ 55/56, AE LESTE, SOBRELOJA B, 97/98</t>
  </si>
  <si>
    <t>72405610</t>
  </si>
  <si>
    <t>35546556</t>
  </si>
  <si>
    <t>psiquebrasilia@gmail.com</t>
  </si>
  <si>
    <t>RC LIMA SERVIÇOS DE SAÚDE LTDA</t>
  </si>
  <si>
    <t>LABRUM</t>
  </si>
  <si>
    <t>36443481000157</t>
  </si>
  <si>
    <t>0796759300193</t>
  </si>
  <si>
    <t>Acupuntura, Clínica Médica, Ortopedia e Traumatologia</t>
  </si>
  <si>
    <t>EQ 47/49 PROJEÇÃO 04 SALA 617 CONSULTORIO 1 E 2 ED. LIFE GAMA</t>
  </si>
  <si>
    <t>991665151</t>
  </si>
  <si>
    <t>labrumclinica@gmail.com</t>
  </si>
  <si>
    <t>REGENERAR CLÍNICA PRONTO AT. E REAB E MED ESPECIALIZADA LTDA</t>
  </si>
  <si>
    <t>CLÍNICA DE DOR DO GAMA</t>
  </si>
  <si>
    <t>38221186000181</t>
  </si>
  <si>
    <t>0799925600176</t>
  </si>
  <si>
    <t>Medicina da Dor, Cirurgia Vascular, Clínica Médica, Ortopedia e Traumatologia, Nutrição</t>
  </si>
  <si>
    <t>QUADRA 01 CONJ H Nº 219 SALA 202</t>
  </si>
  <si>
    <t>35430160</t>
  </si>
  <si>
    <t>contato@clinicadedordogama.com.br</t>
  </si>
  <si>
    <t>RENEIDE MARIA DE MELO</t>
  </si>
  <si>
    <t>CLINICA CIAPE</t>
  </si>
  <si>
    <t>11102925000160</t>
  </si>
  <si>
    <t>0752652600104</t>
  </si>
  <si>
    <t>ED.CENTRAL SETOR COMERCIAL CENTRAL PROJ. 09 SL 102/104/106</t>
  </si>
  <si>
    <t>72405005</t>
  </si>
  <si>
    <t>33841889</t>
  </si>
  <si>
    <t>reneide.melo@gmail.com</t>
  </si>
  <si>
    <t>SABER PSICOLOGIA E SAÚDE INTEGRADA LTDA</t>
  </si>
  <si>
    <t>AÇÃO POSITIVA SAÚDE INTEGRADA</t>
  </si>
  <si>
    <t>43182832000189</t>
  </si>
  <si>
    <t>0807794200107</t>
  </si>
  <si>
    <t>QUADRA 01, CONJUNTO A, LOTE 11 , SALA 303 E 304  EDIF VIVARE EMPRESARIAL - SETOR SUL</t>
  </si>
  <si>
    <t>6132263534</t>
  </si>
  <si>
    <t>contato.saberpsicologia@gmail.com</t>
  </si>
  <si>
    <t>SEG SERVIÇO DE ENDOSCOPIA  DO GAMA SS LTDA ME</t>
  </si>
  <si>
    <t>SEG SERVIÇOS DE ENDOSCOPIA DO GAMA</t>
  </si>
  <si>
    <t>10493037000152</t>
  </si>
  <si>
    <t>0751523300130</t>
  </si>
  <si>
    <t>Cirurgia Geral, Ginecologia e Obstetrícia, Coloproctologia, Nutrição</t>
  </si>
  <si>
    <t>A/E Nº 16 SETOR CENTRAL HOSP MARIA AUXILIADORA</t>
  </si>
  <si>
    <t>30430999</t>
  </si>
  <si>
    <t>servicodeendoscopiadogama@gmail.com</t>
  </si>
  <si>
    <t>TRAVESSIA CLÍNICA PSICOLÓGICA E PSICANALISE EIRELI</t>
  </si>
  <si>
    <t>TRAVESSIA CLÍNICA PSICOLÓGICA E PSICANALISE</t>
  </si>
  <si>
    <t>28151622000130</t>
  </si>
  <si>
    <t>0781799700186</t>
  </si>
  <si>
    <t>EQ 52/54 PROJEÇÃO 01 SALA 126</t>
  </si>
  <si>
    <t>72405525</t>
  </si>
  <si>
    <t>37106464</t>
  </si>
  <si>
    <t>travessiapsicologia@gmail.com</t>
  </si>
  <si>
    <t>TRIADE FISIOTERAPIA E PILATES LTDA</t>
  </si>
  <si>
    <t>TRIADE FISIOTERAPIA E PILATES</t>
  </si>
  <si>
    <t>55248324000135</t>
  </si>
  <si>
    <t>0830281400124</t>
  </si>
  <si>
    <t>Q QUADRA 2 CONJUNTO A LOTE 405</t>
  </si>
  <si>
    <t>61996378886</t>
  </si>
  <si>
    <t>triadefisioepilates@gmail.com</t>
  </si>
  <si>
    <t>UROGAMA CLÍNICA DE UROLOGIA E ANDROLOGIA S/S LTDA</t>
  </si>
  <si>
    <t>UROGAMA</t>
  </si>
  <si>
    <t>11746576000119</t>
  </si>
  <si>
    <t>0753713600158</t>
  </si>
  <si>
    <t>QD 01 CONJ G LOTE 19 SALA 302/303/304 ED SABIN</t>
  </si>
  <si>
    <t>39677559</t>
  </si>
  <si>
    <t>urogama@hotmail.com</t>
  </si>
  <si>
    <t>VITORIA SERVIÇOS HOSPITALARES LTDA</t>
  </si>
  <si>
    <t>VITORIA SERVIÇOS HOSPITALARES</t>
  </si>
  <si>
    <t>23357693000170</t>
  </si>
  <si>
    <t>0773813400139</t>
  </si>
  <si>
    <t>A/E Nº 16 SETOR CENTRAL CONS 07 HOSP MARIA AUXILIADORA</t>
  </si>
  <si>
    <t>dkpaz@ibest.com.br</t>
  </si>
  <si>
    <t>AMPARO GINECOLOGIA E OBSTETRICIA LTDA</t>
  </si>
  <si>
    <t>GRUPO AMPARO GINECOLOGIA E OBSTETRICIA</t>
  </si>
  <si>
    <t>46917735000185</t>
  </si>
  <si>
    <t>0814698200196</t>
  </si>
  <si>
    <t>Q SOF SUL QD 10 CJ A LT 06 SLJ 101 ZONA INDUSTRIAL</t>
  </si>
  <si>
    <t>Guará - RA X</t>
  </si>
  <si>
    <t>Guará</t>
  </si>
  <si>
    <t>71215251</t>
  </si>
  <si>
    <t>994211523</t>
  </si>
  <si>
    <t>contadavicky2022@gmail.com</t>
  </si>
  <si>
    <t>CLINICA CIRURGICA AGUSTINI FAVA LTDA</t>
  </si>
  <si>
    <t>CLINICA CIRURGICA AGUSTINI FAVA</t>
  </si>
  <si>
    <t>16435379000100</t>
  </si>
  <si>
    <t>0761527200146</t>
  </si>
  <si>
    <t>ST SMAS TRECHO 3 CONJUNTO 03 BLOCO E SALA 310 E 312 EDIF THE UNION- ZONA INDUSTRIAL</t>
  </si>
  <si>
    <t>71215300</t>
  </si>
  <si>
    <t>61996690194</t>
  </si>
  <si>
    <t>a.favaplastica@icloud.com</t>
  </si>
  <si>
    <t>CLINICA NUTRIMIND - NUTRICAO CONSCIENTE LTDA</t>
  </si>
  <si>
    <t>CLINICA NUTRIMIND - NUTRIÇÃO CONSCIENTE</t>
  </si>
  <si>
    <t>50017046000191</t>
  </si>
  <si>
    <t>0820623100164</t>
  </si>
  <si>
    <t>QI 33 CL BL A SALA 126 EDIF PEDRO TEIXEIRA</t>
  </si>
  <si>
    <t>71065330</t>
  </si>
  <si>
    <t>99128757</t>
  </si>
  <si>
    <t>nutrimindclinica@gmail.com</t>
  </si>
  <si>
    <t>DUO ODONTOLOGIA E MEDICINA LTDA</t>
  </si>
  <si>
    <t>DUO ODONTOLOGIA E MEDICINA</t>
  </si>
  <si>
    <t>37263752000155</t>
  </si>
  <si>
    <t>0798190400159</t>
  </si>
  <si>
    <t>SETOR SGCV LOTE 15 SETOR DE GARAGENS E CONSESSIONÁRIAS DE VEÍCULOS</t>
  </si>
  <si>
    <t>71215650</t>
  </si>
  <si>
    <t>32542911</t>
  </si>
  <si>
    <t>admduoclinica@gmail.com</t>
  </si>
  <si>
    <t>FLUIRE SERVIÇOS MÉDICOS LTDA</t>
  </si>
  <si>
    <t>FLUIRE SERVIÇOS MÉDICOS</t>
  </si>
  <si>
    <t>53119163000154</t>
  </si>
  <si>
    <t>0826531400152</t>
  </si>
  <si>
    <t>SETOR SMAS TRECHO 01 LOTE C BLOCO G APARTAMENTO 607 COND. LIVING PARK SUL</t>
  </si>
  <si>
    <t>71218010</t>
  </si>
  <si>
    <t>996294777</t>
  </si>
  <si>
    <t>fernandaleao.go@gmail.com</t>
  </si>
  <si>
    <t>FRANCO &amp; FRANCO SERVICOS MEDICOS LTDA</t>
  </si>
  <si>
    <t>FRANCO SERVIÇOS MÉDICOS</t>
  </si>
  <si>
    <t>34098849000161</t>
  </si>
  <si>
    <t>0792493100101</t>
  </si>
  <si>
    <t>QUADRA QI 06 BL H AP 216</t>
  </si>
  <si>
    <t>71010084</t>
  </si>
  <si>
    <t>996062104</t>
  </si>
  <si>
    <t>guilhermehfranco@yahoo.com.br</t>
  </si>
  <si>
    <t>INSTITUTO DE CIRURGIA CRANIOFACIAL LTDA</t>
  </si>
  <si>
    <t>CLINICA ELEVE MEDICINA E ODONTOLOGIA</t>
  </si>
  <si>
    <t>10834056000103</t>
  </si>
  <si>
    <t>0752083600105</t>
  </si>
  <si>
    <t>Dermatologia, Alergia e Imunologia, Clínica Médica, Otorrinolaringologia</t>
  </si>
  <si>
    <t>ST SMAS TRECHO 03 CONJUNTO 03 BLOCO C NÚMERO 40 SALA 402, 404, 406 E 408</t>
  </si>
  <si>
    <t>34653333</t>
  </si>
  <si>
    <t>clinicaeleve.adm@gmail.com</t>
  </si>
  <si>
    <t>INSTITUTO DE PEDIATRIA DO DISTRITO FEDERAL IPED-DF LTDA</t>
  </si>
  <si>
    <t>INSTITUTO IPED-DF</t>
  </si>
  <si>
    <t>36963751000150</t>
  </si>
  <si>
    <t>0797623600169</t>
  </si>
  <si>
    <t>SGCV LOTE 15 BLOCO C SALA 113, 114, 115, 317, 318 E 319</t>
  </si>
  <si>
    <t>35549000</t>
  </si>
  <si>
    <t>adm.ipeddf@gmail.com</t>
  </si>
  <si>
    <t>JACQUELINE SANTOS PSICOLOGIA LTDA</t>
  </si>
  <si>
    <t>JACQUELINE SANTOS PSICOLOGIA</t>
  </si>
  <si>
    <t>44449412000189</t>
  </si>
  <si>
    <t>0810000800196</t>
  </si>
  <si>
    <t>QE 19 CONJUNTO J LOTE 19</t>
  </si>
  <si>
    <t>71050103</t>
  </si>
  <si>
    <t>61999020591</t>
  </si>
  <si>
    <t>jacsantospsicologia@gmail.com</t>
  </si>
  <si>
    <t>MARQUES BRAGA SERVIÇOS MÉDICOS LTDA</t>
  </si>
  <si>
    <t>MARQUES BRAGA SERVIÇOS MÉDICOS</t>
  </si>
  <si>
    <t>44876693000156</t>
  </si>
  <si>
    <t>0810836300112</t>
  </si>
  <si>
    <t>Reumatologia, Cirurgia Geral</t>
  </si>
  <si>
    <t>TR SIA TRECHO 02 LOTE 1510 A 1540 SALA 108 ANEXO A</t>
  </si>
  <si>
    <t>71200023</t>
  </si>
  <si>
    <t>983304770</t>
  </si>
  <si>
    <t>leticia.braga.r@gmail.com</t>
  </si>
  <si>
    <t>11820670000170</t>
  </si>
  <si>
    <t>0753793500198</t>
  </si>
  <si>
    <t>Mastologia, Dermatologia, Geriatria, Genetica Médica, Hematologia e Hemoterapia, Nefrologia, Neurocirurgia, Reumatologia, Cirurgia Geral, Cirurgia Torácica, Cirurgia Vascular, Cirurgia Videolaparoscópica, Ginecologia e Obstetrícia, Clínica Médica, Endocrinologia e Metabologia, Infectologia, Oncologia Clínica, Pneumologia, Urologia, Psiquiatria</t>
  </si>
  <si>
    <t>QE 01 AE LOTE F LOJAS 17, 18 E 19</t>
  </si>
  <si>
    <t>35687000</t>
  </si>
  <si>
    <t>financeiro@oncologyvital.com.br</t>
  </si>
  <si>
    <t>PARK SUL SERVIÇOS MÉDICOS LTDA</t>
  </si>
  <si>
    <t>CLÍNICA PARK SUL</t>
  </si>
  <si>
    <t>35394305000100</t>
  </si>
  <si>
    <t>0795041200129</t>
  </si>
  <si>
    <t>Pediatria, Cirurgia Geral, Cirurgia Plástica, Cirurgia Vascular, Ginecologia e Obstetrícia, Alergia e Imunologia Pediátrica, Endocrinologia e Metabologia, Ortopedia e Traumatologia, Urologia, Psiquiatria</t>
  </si>
  <si>
    <t>SGVC SUL LOTE 15 BL C SALAS 101/106 ZONA INDUSTRIAL</t>
  </si>
  <si>
    <t>72215100</t>
  </si>
  <si>
    <t>32083837</t>
  </si>
  <si>
    <t>clinicaparksul@gmail.com</t>
  </si>
  <si>
    <t>PARK SUL STUDIO DE PILATES E FISIOTERAPIA LTDA</t>
  </si>
  <si>
    <t>PARK SUL FISIOTERAPIA</t>
  </si>
  <si>
    <t>24750567000143</t>
  </si>
  <si>
    <t>0776771400190</t>
  </si>
  <si>
    <t>SGCV LOTE 15 BLOCO C SALAS 209, 210, 211 E 412 EDIFÍCIO JADE OFFICE</t>
  </si>
  <si>
    <t>61998331003</t>
  </si>
  <si>
    <t>parksulfisio@gmail.com</t>
  </si>
  <si>
    <t>POLICLÍNICA DO GUARÁ S/C LTDA</t>
  </si>
  <si>
    <t>POLICLÍNICA DO GUARÁ</t>
  </si>
  <si>
    <t>03595196000100</t>
  </si>
  <si>
    <t>0732595900162</t>
  </si>
  <si>
    <t>Cardiologia, Gastroenterologia, Dermatologia, Pediatria, Ginecologia e Obstetrícia, Clínica Médica, Endocrinologia e Metabologia, Ortopedia e Traumatologia, Psiquiatria, Psicologia</t>
  </si>
  <si>
    <t>QI 33, BL. A, SALAS 111 A 114, ED. SENADOR PEDRO TEIXEIRA</t>
  </si>
  <si>
    <t>71065315</t>
  </si>
  <si>
    <t>33811285</t>
  </si>
  <si>
    <t>policlinicaguara@gmail.com</t>
  </si>
  <si>
    <t>TPOMPERMAYER CLÍNICA DE FISIOTERAPIA LTDA</t>
  </si>
  <si>
    <t>INSTITUTO BOA HORA ASSESSORIA MATERNA</t>
  </si>
  <si>
    <t>32575115000109</t>
  </si>
  <si>
    <t>0789690900100</t>
  </si>
  <si>
    <t>SMAS TRECHO 03, LOTE 03, COND. OFFICE DO THE UNION - SALA 116</t>
  </si>
  <si>
    <t>70610050</t>
  </si>
  <si>
    <t>32226691</t>
  </si>
  <si>
    <t>boahoraa.materna@gmail.com</t>
  </si>
  <si>
    <t>VITRIUM LABORATÓRIO DE BIOL MOL E ANÁLISES CLÍNICAS LTDA</t>
  </si>
  <si>
    <t>18299191000108</t>
  </si>
  <si>
    <t>0764628800100</t>
  </si>
  <si>
    <t>Farmácia, Radiologia e Diagnóstico por Imagem, Citopatologia, Ginecologia e Obstetrícia, Ortopedia e Traumatologia</t>
  </si>
  <si>
    <t>QE 01 ÁREA ESPECIAL LOTE F SALAS 206/207</t>
  </si>
  <si>
    <t>71020037</t>
  </si>
  <si>
    <t>35266966</t>
  </si>
  <si>
    <t>vitriumlaboratorio@gmail.com</t>
  </si>
  <si>
    <t>ACS CENTRO INTEGRADO DE PSICOLOGIA E PSICOPEDAGOGIA LTDA</t>
  </si>
  <si>
    <t>ESPAÇO CLÍNICO BEM ESTAR</t>
  </si>
  <si>
    <t>16594153000144</t>
  </si>
  <si>
    <t>0761709400124</t>
  </si>
  <si>
    <t>QE 01 ÁREA ESPECIAL F SALA 213 CENTRO CLÍNICO GUARÁ</t>
  </si>
  <si>
    <t>Guará I</t>
  </si>
  <si>
    <t>71020061</t>
  </si>
  <si>
    <t>34359984</t>
  </si>
  <si>
    <t>acs.bemestar@gmail.com</t>
  </si>
  <si>
    <t>ALLMED ESPECIALIDADES MÉDICAS LTDA</t>
  </si>
  <si>
    <t>ALLMED ESPECIALIDADES MÉDICAS</t>
  </si>
  <si>
    <t>28866567000164</t>
  </si>
  <si>
    <t>0783073500175</t>
  </si>
  <si>
    <t>Cardiologia, Dermatologia, Medicina de Familia e Comunidade, Pediatria, Reumatologia, Ginecologia e Obstetrícia, Alergia e Imunologia Pediátrica, Clínica Médica, Fonoaudiologia, Psiquiatria, Nutrição</t>
  </si>
  <si>
    <t>QE 01 ÁREA ESPECIAL F SALA 204</t>
  </si>
  <si>
    <t>35462102</t>
  </si>
  <si>
    <t>alergoclinndf@gmail.com</t>
  </si>
  <si>
    <t>AMISER, SAÚDE INTEGRAL LTDA</t>
  </si>
  <si>
    <t>AMISER SAÚDE INTEGRAL</t>
  </si>
  <si>
    <t>33718483000113</t>
  </si>
  <si>
    <t>0791762600185</t>
  </si>
  <si>
    <t>Dermatologia, Medicina de Familia e Comunidade, Pediatria, Ortopedia e Traumatologia, Urologia, Nutrição, Psicologia, Fonoaudiologia</t>
  </si>
  <si>
    <t>71020216</t>
  </si>
  <si>
    <t>35477448</t>
  </si>
  <si>
    <t>amisersaudeintegral@gmail.com</t>
  </si>
  <si>
    <t>CENTRO DE FISIOTERAPIA REABILITAÇAO E ESTETICA DE BRAS LTDA</t>
  </si>
  <si>
    <t>72642085000112</t>
  </si>
  <si>
    <t>0735070500166</t>
  </si>
  <si>
    <t>QI 07 CONJ R CASA 95</t>
  </si>
  <si>
    <t>71020186</t>
  </si>
  <si>
    <t>35684315</t>
  </si>
  <si>
    <t>floracicampos@gmail.com</t>
  </si>
  <si>
    <t>CFMG CLÍNICA DE FISIOTERAPIA E MASSOTERAPIA GUARA LTDA ME</t>
  </si>
  <si>
    <t>FISIOTERAPIA GUARÁ DRA. ANA PAULA FROTA</t>
  </si>
  <si>
    <t>21295561000135</t>
  </si>
  <si>
    <t>0770070200136</t>
  </si>
  <si>
    <t>QI 18 CONJUNTO V CASA 26 PARTE</t>
  </si>
  <si>
    <t>71015224</t>
  </si>
  <si>
    <t>35545192</t>
  </si>
  <si>
    <t>fisioterapiaguara@gmail.com</t>
  </si>
  <si>
    <t>CLÁUDIA SIMONE SOBRAL ASSIS</t>
  </si>
  <si>
    <t>NATURALLE MENTE &amp; CORPO SANO</t>
  </si>
  <si>
    <t>09654009000190</t>
  </si>
  <si>
    <t>0750581000189</t>
  </si>
  <si>
    <t>QE 01 ÁREA ESPECIAL F SALA 110</t>
  </si>
  <si>
    <t>71020001</t>
  </si>
  <si>
    <t>33823424</t>
  </si>
  <si>
    <t>simoneassisbras@gmail.com</t>
  </si>
  <si>
    <t>CLINICA LUDENS LTDA</t>
  </si>
  <si>
    <t>CLINICA LUDENS</t>
  </si>
  <si>
    <t>72599939000125</t>
  </si>
  <si>
    <t>0734431900174</t>
  </si>
  <si>
    <t>AE L QE 11 SALA 138, 139, 140 EDIFICIO GUARA OFFICE</t>
  </si>
  <si>
    <t>71015140</t>
  </si>
  <si>
    <t>33817330</t>
  </si>
  <si>
    <t>clinicaludens@hotmail.com</t>
  </si>
  <si>
    <t>CVMR GINECOLOGIA E OBSTETRÍCIA LTDA</t>
  </si>
  <si>
    <t>CVMR GINECO ASSOCIADOS</t>
  </si>
  <si>
    <t>50555611000174</t>
  </si>
  <si>
    <t>0821684500160</t>
  </si>
  <si>
    <t>QUADRA QI 02 BLOCO O APARTAMENTO 106 PARTE 001</t>
  </si>
  <si>
    <t>71010150</t>
  </si>
  <si>
    <t>991550505</t>
  </si>
  <si>
    <t>viniciusantoscunha@yahoo.com.br</t>
  </si>
  <si>
    <t>FISIOFORMA PILATES RPG LTDA ME</t>
  </si>
  <si>
    <t>FISIOFORMA  PILATES RPG</t>
  </si>
  <si>
    <t>22275370000174</t>
  </si>
  <si>
    <t>0771693800155</t>
  </si>
  <si>
    <t>QI 03 BL A LOTE 04/36 LOJAS 11/12/13 ED BANDEIRA CENTER</t>
  </si>
  <si>
    <t>71020612</t>
  </si>
  <si>
    <t>32644464</t>
  </si>
  <si>
    <t>thaytomaz@yahoo.com.br</t>
  </si>
  <si>
    <t>FISIOINPELVE FISIOTERAPIA LTDA</t>
  </si>
  <si>
    <t>FISIO IN PELVE</t>
  </si>
  <si>
    <t>40915786000191</t>
  </si>
  <si>
    <t>0803634800111</t>
  </si>
  <si>
    <t>SRIA QI 07 CONJUNTO U LOTE 24 SALA 202</t>
  </si>
  <si>
    <t>981995691</t>
  </si>
  <si>
    <t>fisioinpelve@gmail.com</t>
  </si>
  <si>
    <t>GERÂNIOS CONSULTÓRIO DE FONOAUDIOLOGIA E PSICOLOGIA LTDA ME</t>
  </si>
  <si>
    <t>GERÂNIOS CONSULTÓRIO DE FONOAUDIOLOGIA E PSICOLOGIA</t>
  </si>
  <si>
    <t>22624867000150</t>
  </si>
  <si>
    <t>0772465400185</t>
  </si>
  <si>
    <t>QE 01 ÁREA ESPECIAL F SALA 109</t>
  </si>
  <si>
    <t>41015958</t>
  </si>
  <si>
    <t>consultoriogeranios@gmail.com</t>
  </si>
  <si>
    <t>H2 FISIO CENTRO DE EXCELÊNCIA EM REABILITAÇÃO LTDA</t>
  </si>
  <si>
    <t>H2 FISIO</t>
  </si>
  <si>
    <t>10636592000196</t>
  </si>
  <si>
    <t>0751655000100</t>
  </si>
  <si>
    <t>30367193</t>
  </si>
  <si>
    <t>diretoria@clinicah2fisio.com.br</t>
  </si>
  <si>
    <t>MARLI NASCIMENTO GONÇALVES FISIOTERAPIA EIRELI</t>
  </si>
  <si>
    <t>FISIOURO</t>
  </si>
  <si>
    <t>27273942000108</t>
  </si>
  <si>
    <t>0780188700113</t>
  </si>
  <si>
    <t>QE 11 ÁREA ESPECIAL L SALAS 319/320</t>
  </si>
  <si>
    <t>71020721</t>
  </si>
  <si>
    <t>35423129</t>
  </si>
  <si>
    <t>marlinascimentofisio@yahoo.com.br</t>
  </si>
  <si>
    <t>MASCARENHAS E EPAMINONDAS CLÍNICA MÉDICA LTDA</t>
  </si>
  <si>
    <t>CLÍNICA MÉDICA SAÚDE E BEM ESTAR</t>
  </si>
  <si>
    <t>19880950000186</t>
  </si>
  <si>
    <t>0767512900170</t>
  </si>
  <si>
    <t>Clínica Médica, Endocrinologia e Metabologia, Psiquiatria, Psicologia</t>
  </si>
  <si>
    <t>QE 11 ÁREA ESPECIAL L SALA 238 - ED GUARÁ OFFICE CENTER</t>
  </si>
  <si>
    <t>30262100</t>
  </si>
  <si>
    <t>contato@clinicasaudebemestar.com.br</t>
  </si>
  <si>
    <t>MCE - MENTE, CORPO, ESPIRITO ESPAÇO MULTIDIMENSIONAL LTDA</t>
  </si>
  <si>
    <t>MCE - MENTE, CORPO, ESPIRITO ESPAÇO MULTIDIMENSIONAL</t>
  </si>
  <si>
    <t>34438872000158</t>
  </si>
  <si>
    <t>0793118600146</t>
  </si>
  <si>
    <t>QE 07 BLOCO B SALA 108 EDIFÍCIO ITAÍPU</t>
  </si>
  <si>
    <t>71020627</t>
  </si>
  <si>
    <t>30416548</t>
  </si>
  <si>
    <t>mce@espaçomultidimencinal.com.br</t>
  </si>
  <si>
    <t>MILPF CLÍNICA MÉDICA DE FISIOTERAPIA E PSICOLOGIA LTDA</t>
  </si>
  <si>
    <t>CLÍNICA FLÁVIA BABY</t>
  </si>
  <si>
    <t>38009817000101</t>
  </si>
  <si>
    <t>0752779200109</t>
  </si>
  <si>
    <t>Pediatria, Reeducação Postural Global, Fisioterapia</t>
  </si>
  <si>
    <t>QE 01, AE. F, SALA 205, CENTRO CLÍNICO GUARÁ</t>
  </si>
  <si>
    <t>33821381</t>
  </si>
  <si>
    <t>clinicaflaviababy205@gmail.com</t>
  </si>
  <si>
    <t>NFB SERVIÇOS MEDICOS HOSPITALARES S/S LTDA ME</t>
  </si>
  <si>
    <t>INSTITUTO DA VISÃO BRASÍLIA DF</t>
  </si>
  <si>
    <t>10282463000147</t>
  </si>
  <si>
    <t>0758603700132</t>
  </si>
  <si>
    <t>QE 01 A/E F SALA 104/105 CENTRO CLÍNICO GUARÁ</t>
  </si>
  <si>
    <t>30281857</t>
  </si>
  <si>
    <t>invis.med@gmail.com</t>
  </si>
  <si>
    <t>ONEFIT ESPAÇO SAÚDE &amp; BEM ESTAR LTDA</t>
  </si>
  <si>
    <t>ONEFIT</t>
  </si>
  <si>
    <t>18873374000187</t>
  </si>
  <si>
    <t>0765679100163</t>
  </si>
  <si>
    <t>QUADRA QI 07 CONJ R LOTE 35</t>
  </si>
  <si>
    <t>35479697</t>
  </si>
  <si>
    <t>atendimento@onephysio.com.br</t>
  </si>
  <si>
    <t>PLENA VITTAE INSTITUTO INTEGRADO DE SAÚDE E REABILITAÇÃO LTDA</t>
  </si>
  <si>
    <t>PLENA VITTAE FISIOTERAPIA E SAÚDE</t>
  </si>
  <si>
    <t>49649495000173</t>
  </si>
  <si>
    <t>0819884100164</t>
  </si>
  <si>
    <t>Fisioterapia, Psicologia, Nutrição</t>
  </si>
  <si>
    <t>QUADRA QE 01 BLOCO F LOJAS 14 E 15</t>
  </si>
  <si>
    <t>32643300</t>
  </si>
  <si>
    <t>plenavittae@gmail.com</t>
  </si>
  <si>
    <t>PLENUS REABILITAÇÃO EM FISIOTERAPIA LTDA</t>
  </si>
  <si>
    <t>PLENUS ART FISIO</t>
  </si>
  <si>
    <t>37097195000140</t>
  </si>
  <si>
    <t>0797865400145</t>
  </si>
  <si>
    <t>QI 03 BL A LOTE 04/36 LOJA 11/12/13 ED BANDEIRA CENTER I</t>
  </si>
  <si>
    <t>37975083</t>
  </si>
  <si>
    <t>plenusartfisioguara@gmail.com</t>
  </si>
  <si>
    <t>AMANDA RODRIGUES FISIOTERAPIA PELVICA LTDA</t>
  </si>
  <si>
    <t>CLINPELVE</t>
  </si>
  <si>
    <t>46714542000127</t>
  </si>
  <si>
    <t>0814277700133</t>
  </si>
  <si>
    <t>Ortopedia e Traumatologia, Fisioterapia, Fisioterapia Uroginecológica</t>
  </si>
  <si>
    <t>QI 31 BLOCO A NÚMERO 114 EDIF. FLORIDA CENTER</t>
  </si>
  <si>
    <t>Guará II</t>
  </si>
  <si>
    <t>71065311</t>
  </si>
  <si>
    <t>61999772921</t>
  </si>
  <si>
    <t>amanda.fisioterapia06@gmail.com</t>
  </si>
  <si>
    <t>CENTRO DE EXCELÊNCIA NO TRAT. TRAUMATO-ORTOPÉDICO EIRELI</t>
  </si>
  <si>
    <t>27390595000195</t>
  </si>
  <si>
    <t>0780398300197</t>
  </si>
  <si>
    <t>QUADRA QE 15 CONJ T LOTE 01</t>
  </si>
  <si>
    <t>71065901</t>
  </si>
  <si>
    <t>39720046</t>
  </si>
  <si>
    <t>ph.fisio2013@gmail.com</t>
  </si>
  <si>
    <t>CEOT CENTRO DE ESP EM ORTOP E TRAUM CIRUR E CONS MÉDICA LTDA</t>
  </si>
  <si>
    <t>CEOT</t>
  </si>
  <si>
    <t>24324513000116</t>
  </si>
  <si>
    <t>775934800134</t>
  </si>
  <si>
    <t>EQ 31/33 LOTE 05 SALA 110 CENTRO COMUNAL II</t>
  </si>
  <si>
    <t>998635093</t>
  </si>
  <si>
    <t>carlosaescobar@hotmail.com</t>
  </si>
  <si>
    <t>CLIMEF CLÍNICA MÉDICA E FONOAUDIOLOGIA LTDA</t>
  </si>
  <si>
    <t>CLIMEF</t>
  </si>
  <si>
    <t>13577565000188</t>
  </si>
  <si>
    <t>0757229400190</t>
  </si>
  <si>
    <t>QI 27 BLOCO A SALA 225</t>
  </si>
  <si>
    <t>71060270</t>
  </si>
  <si>
    <t>21929929</t>
  </si>
  <si>
    <t>lucianaalmeidaal@gmail.com</t>
  </si>
  <si>
    <t>CLINICA CASA COR ESPECIALIDADES MEDICAS LTDA</t>
  </si>
  <si>
    <t>CASA COR</t>
  </si>
  <si>
    <t>40786167000144</t>
  </si>
  <si>
    <t>0803432700116</t>
  </si>
  <si>
    <t>Cardiologia, Hematologia e Hemoterapia, Nefrologia, Reumatologia, Clínica Médica, Endocrinologia e Metabologia, Pneumologia, Nutrição</t>
  </si>
  <si>
    <t>QI 25 BLOCO A SALA 214 C07 ED REAL MIX</t>
  </si>
  <si>
    <t>71060250</t>
  </si>
  <si>
    <t>991551001</t>
  </si>
  <si>
    <t>clinicacasacor@gmail.com</t>
  </si>
  <si>
    <t>CLÍNICA DE ATENDIMENTO DE FONOAUDIOLOGIA E FISIOTERAPIA S/S</t>
  </si>
  <si>
    <t>CLÍNICA DE ATENDIMENTO DE FONOAUDIOLOGIA</t>
  </si>
  <si>
    <t>00700949000102</t>
  </si>
  <si>
    <t>0735300800158</t>
  </si>
  <si>
    <t>Fonoaudiologia, Psicologia, Fisioterapia</t>
  </si>
  <si>
    <t>EQ  31/33 LOTE 05 ED CONSEI SALA 504</t>
  </si>
  <si>
    <t>33813729</t>
  </si>
  <si>
    <t>clinicaclaff@gmail.com</t>
  </si>
  <si>
    <t>15639493000181</t>
  </si>
  <si>
    <t>0760964100191</t>
  </si>
  <si>
    <t>Acupuntura, Ortopedia e Traumatologia, Nutrição, Psicologia, Reeducação Postural Global, Fisioterapia</t>
  </si>
  <si>
    <t>QE 34 CONJUNTO R 02</t>
  </si>
  <si>
    <t>71065182</t>
  </si>
  <si>
    <t>37978407</t>
  </si>
  <si>
    <t>clinicalevitar@gmail.com</t>
  </si>
  <si>
    <t>CLÍNICA DE FISIOTERAPIA SANTA ISABEL LTDA</t>
  </si>
  <si>
    <t>CLÍNICA DE FISIOTERAPIA SANTA ISABEL</t>
  </si>
  <si>
    <t>09366963000188</t>
  </si>
  <si>
    <t>0749909000147</t>
  </si>
  <si>
    <t>Acupuntura, Reeducação Postural Global, Fisioterapia, Ortopedia e Traumatologia</t>
  </si>
  <si>
    <t>QE 40 RUA 15 LOTE 26 POLO DE MODAS TÉRREO</t>
  </si>
  <si>
    <t>71070515</t>
  </si>
  <si>
    <t>33017187</t>
  </si>
  <si>
    <t>fisiosig2@gmail.com</t>
  </si>
  <si>
    <t>CLINICA OFTALMOLOGICA BOM OLHAR LTDA</t>
  </si>
  <si>
    <t>BOM OLHAR OFTALMOLOGIA</t>
  </si>
  <si>
    <t>47979954000151</t>
  </si>
  <si>
    <t>0816607000144</t>
  </si>
  <si>
    <t>QI 33 BLOCO A SALA 106 - EDIFICIO PEDRO TEIXEIRA</t>
  </si>
  <si>
    <t>6133823397</t>
  </si>
  <si>
    <t>clinicabomolhar@gmail.com</t>
  </si>
  <si>
    <t>CLÍNICA PREVENTIVA FEN SAÚDE GERAL LTDA</t>
  </si>
  <si>
    <t>CLÍNICA PREVENTIVA FEN SAÚDE GERAL</t>
  </si>
  <si>
    <t>28839422000174</t>
  </si>
  <si>
    <t>0782993300161</t>
  </si>
  <si>
    <t>Gastroenterologia, Nutrição, Psicologia</t>
  </si>
  <si>
    <t>QI 31, BLOCO A, SALA 208/ 209 - ED. FLÓRIDA CENTER</t>
  </si>
  <si>
    <t>71065310</t>
  </si>
  <si>
    <t>984168784</t>
  </si>
  <si>
    <t>clinicamultipreventiva@gmail.com</t>
  </si>
  <si>
    <t>CLINIMEDICOS SERVIÇOS MEDICOS LTDA</t>
  </si>
  <si>
    <t>26645265000130</t>
  </si>
  <si>
    <t>0779144900180</t>
  </si>
  <si>
    <t>Cardiologia, Radiologia e Diagnóstico por Imagem, Dermatologia, Medicina de Familia e Comunidade, Pediatria, Cirurgia Geral, Cirurgia Vascular, Ginecologia e Obstetrícia, Clínica Médica, Ultrassonografia em Ginecologia e Obstetrícia, Endocrinologia e Metabologia, Pneumologia, Homeopatia, Ortopedia e Traumatologia, Urologia</t>
  </si>
  <si>
    <t>QE 40 CONJUNTO H LOTE 04</t>
  </si>
  <si>
    <t>71070082</t>
  </si>
  <si>
    <t>33973397</t>
  </si>
  <si>
    <t>clinimedicos@hotmail.com</t>
  </si>
  <si>
    <t>CLIPPSI CLIN MULTID DE PSICO PSIQUIAT PSICOPEDAGOGIA LTDA</t>
  </si>
  <si>
    <t>CLÍPPSI</t>
  </si>
  <si>
    <t>24485654000110</t>
  </si>
  <si>
    <t>0776203100128</t>
  </si>
  <si>
    <t>Psiquiatria, Nutrição, Psicologia, Fonoaudiologia</t>
  </si>
  <si>
    <t>EQ 31/33 LOTE 05 SALA 614 E 618 EDIF CONSEI</t>
  </si>
  <si>
    <t>30262212</t>
  </si>
  <si>
    <t>clinicaclippsi@gmail.com</t>
  </si>
  <si>
    <t>COMPLEXO WANDA HORTA LTDA</t>
  </si>
  <si>
    <t>COMPLEXO WANDA HORTA</t>
  </si>
  <si>
    <t>40127034000166</t>
  </si>
  <si>
    <t>0802255000178</t>
  </si>
  <si>
    <t>Cardiologia, Radiologia e Diagnóstico por Imagem, Acupuntura, Dermatologia, Medicina Física e Reabilitaçao, Medicina de Familia e Comunidade, Terapia Ocupacional, Diagnóstico por Imagem (Ultrassonografia Geral), Ginecologia e Obstetrícia, Clínica Médica, Fonoaudiologia, Ortopedia e Traumatologia, Urologia, Nutrição, Psicologia, Fisioterapia</t>
  </si>
  <si>
    <t>QE 30 CONJUNTO J Nº 02</t>
  </si>
  <si>
    <t>71065100</t>
  </si>
  <si>
    <t>39746766</t>
  </si>
  <si>
    <t>faturamento@complexowandahorta.com.br</t>
  </si>
  <si>
    <t>COPP CLÍNICA DE ORIENTAÇAO PSICOPEDAGOGICA S/S</t>
  </si>
  <si>
    <t>COPP CLÍNICA DE ORIENTAÇÃO PSICOPEDAGÓGICA</t>
  </si>
  <si>
    <t>03624129000169</t>
  </si>
  <si>
    <t>0730650300153</t>
  </si>
  <si>
    <t>QI 33 BL A ED PEDRO TEIXEIRA SALAS 121/122/128</t>
  </si>
  <si>
    <t>35674116</t>
  </si>
  <si>
    <t>coppguara@gmail.com</t>
  </si>
  <si>
    <t>COTE BRASÍLIA SERVIÇOS MÉDICOS - UNIDADE GUARÁ - LTDA</t>
  </si>
  <si>
    <t>COTE GUARÁ</t>
  </si>
  <si>
    <t>44800113000147</t>
  </si>
  <si>
    <t>0810706100172</t>
  </si>
  <si>
    <t>RUA 12 (POLO DE MODAS) LOTE 05</t>
  </si>
  <si>
    <t>71070512</t>
  </si>
  <si>
    <t>35789990</t>
  </si>
  <si>
    <t>coteguara@gmail.com</t>
  </si>
  <si>
    <t>EDUARDO CALIXTO SALIBA</t>
  </si>
  <si>
    <t>38002200000156</t>
  </si>
  <si>
    <t>0730526100180</t>
  </si>
  <si>
    <t>Cardiologia, Radiologia e Diagnóstico por Imagem, Ecocardiografia, Dermatologia, Medicina do Trabalho, Oftalmologia, Clínica Médica, Endocrinologia e Metabologia, Nutrição</t>
  </si>
  <si>
    <t>PÓLO DE MODAS RUA 12 LOTE 05 PARTE</t>
  </si>
  <si>
    <t>30320505</t>
  </si>
  <si>
    <t>fatur.cemedes@gmail.com</t>
  </si>
  <si>
    <t>ESPAÇO EXPIRAR LTDA</t>
  </si>
  <si>
    <t>ESPAÇO EXPIRAR</t>
  </si>
  <si>
    <t>49495750000170</t>
  </si>
  <si>
    <t>0819588900100</t>
  </si>
  <si>
    <t>QI 25 SALA C01 EDIF. REAL MIX BLOCO A</t>
  </si>
  <si>
    <t>993765871</t>
  </si>
  <si>
    <t>espacoexpirar2023@gmail.com</t>
  </si>
  <si>
    <t>ESPACO VITA LTDA</t>
  </si>
  <si>
    <t>ESPAÇO VITA</t>
  </si>
  <si>
    <t>49946299000160</t>
  </si>
  <si>
    <t>0820486400129</t>
  </si>
  <si>
    <t>QE 36 CL BLOCO A ANDAR 2 SALA 3A</t>
  </si>
  <si>
    <t>71065360</t>
  </si>
  <si>
    <t>998868820</t>
  </si>
  <si>
    <t>espacovitapf@gmail.com</t>
  </si>
  <si>
    <t>FISIOSUPERA REABILITAÇÃO NEUROLÓGICA LTDA</t>
  </si>
  <si>
    <t>FISIOSUPERA</t>
  </si>
  <si>
    <t>27466195000116</t>
  </si>
  <si>
    <t>0780531200151</t>
  </si>
  <si>
    <t>QE 19 CONJUNTO A LOTE 14</t>
  </si>
  <si>
    <t>71050013</t>
  </si>
  <si>
    <t>32534054</t>
  </si>
  <si>
    <t>financeiro@fisiosupera.com.br</t>
  </si>
  <si>
    <t>FISIOVIDA - CLÍNICA DE FISIOTERAPIA LTDA</t>
  </si>
  <si>
    <t>FISIOVIDA</t>
  </si>
  <si>
    <t>03174636000148</t>
  </si>
  <si>
    <t>0739719500117</t>
  </si>
  <si>
    <t>QE 13 CONJUNTO H LOTE 05</t>
  </si>
  <si>
    <t>71050080</t>
  </si>
  <si>
    <t>33817778</t>
  </si>
  <si>
    <t>fisiovidadf@yahoo.com.br</t>
  </si>
  <si>
    <t>GROU FISIOTERAPIA LTDA</t>
  </si>
  <si>
    <t>GROU FISIOTERAPIA</t>
  </si>
  <si>
    <t>29872537000123</t>
  </si>
  <si>
    <t>0784966800104</t>
  </si>
  <si>
    <t>Acupuntura, Ortopedia e Traumatologia, Fisioterapia</t>
  </si>
  <si>
    <t>QE 32 CONJUNTO C LOTE 02</t>
  </si>
  <si>
    <t>35416990</t>
  </si>
  <si>
    <t>groufisioterapia@gmail.com</t>
  </si>
  <si>
    <t>INSTITUTO CAMINHAR - SERVIÇOS DE SAÚDE MULTIDISCIPLINAR LTDA</t>
  </si>
  <si>
    <t>INSTITUTO CAMINHAR - SERVIÇOS DE SAÚDE MULTIDISCIPLINAR</t>
  </si>
  <si>
    <t>13813545000240</t>
  </si>
  <si>
    <t>0757665000225</t>
  </si>
  <si>
    <t>QUADRA QL 27 BLOCO A SALA 209, 210 E 220 EDIFÍCIO GUARÁ SHOPPING</t>
  </si>
  <si>
    <t>71060280</t>
  </si>
  <si>
    <t>6130421750</t>
  </si>
  <si>
    <t>MOMENTO DA ESCUTA CLÍNICA DE PSICOLOGIA LTDA</t>
  </si>
  <si>
    <t>MOMENTO DA ESCUTA CLÍNICA DE PSICOLOGIA</t>
  </si>
  <si>
    <t>44600602000155</t>
  </si>
  <si>
    <t>0810283400151</t>
  </si>
  <si>
    <t>QUADRA SRIA QE 30 CONJUNTO M CASA 22</t>
  </si>
  <si>
    <t>71065130</t>
  </si>
  <si>
    <t>35670399</t>
  </si>
  <si>
    <t>lucianabrodrigues@gmail.com</t>
  </si>
  <si>
    <t>N&amp;S REABILITAÇÃO PELVICA LTDA</t>
  </si>
  <si>
    <t>N&amp;S REABILITAÇÃO PELVICA</t>
  </si>
  <si>
    <t>42257633000120</t>
  </si>
  <si>
    <t>0806109900103</t>
  </si>
  <si>
    <t>Fisioterapia Uroginecológica, Fisioterapia</t>
  </si>
  <si>
    <t>QI 23 LOTES 2/4/6 BLOCO B APARTAMENTO 141</t>
  </si>
  <si>
    <t>71060901</t>
  </si>
  <si>
    <t>981129325</t>
  </si>
  <si>
    <t>serise.amaral@gmail.com</t>
  </si>
  <si>
    <t>NUTRI HARMONY LTDA</t>
  </si>
  <si>
    <t>NUTRI HARMONY</t>
  </si>
  <si>
    <t>23318187000171</t>
  </si>
  <si>
    <t>0773778400158</t>
  </si>
  <si>
    <t>QI 31 LOTE A SALA 226 EDIFÍCIO FLÓRIDA CENTER</t>
  </si>
  <si>
    <t>991760995</t>
  </si>
  <si>
    <t>nutriharmonydf@gmail.com</t>
  </si>
  <si>
    <t>R M LEAL SERVIÇOS MÉDICOS LTDA</t>
  </si>
  <si>
    <t>NEO-ONCO HEALTH CARE</t>
  </si>
  <si>
    <t>49760313000137</t>
  </si>
  <si>
    <t>0820133600136</t>
  </si>
  <si>
    <t>QI 25 COMÉRCIO LOCAL BLOCO A SALA 214</t>
  </si>
  <si>
    <t>41995274822</t>
  </si>
  <si>
    <t>rob-leal10@hotmail.com</t>
  </si>
  <si>
    <t>REABILITARTE CLÍNICA DE FISIOTERAPIA LTDA</t>
  </si>
  <si>
    <t>REABILITARTE FISIOTERAPIA</t>
  </si>
  <si>
    <t>11023583000192</t>
  </si>
  <si>
    <t>0752497700180</t>
  </si>
  <si>
    <t>QE 30 BLOCO B  LOJA 23 E 27</t>
  </si>
  <si>
    <t>71065610</t>
  </si>
  <si>
    <t>30421514</t>
  </si>
  <si>
    <t>clinicareabilitarte@gmail.com</t>
  </si>
  <si>
    <t>FLORESCER_ESPAÇO CLÍNICO</t>
  </si>
  <si>
    <t>39728497000102</t>
  </si>
  <si>
    <t>0801517200197</t>
  </si>
  <si>
    <t>Nutrição, Fonoaudiologia, Psicologia</t>
  </si>
  <si>
    <t>QI 25 BLOCO A SALA 214 COMERCIO LOCAL UNIDADE C2</t>
  </si>
  <si>
    <t>71060263</t>
  </si>
  <si>
    <t>6139724848</t>
  </si>
  <si>
    <t>adm.florescerespacoclinico@gmail.com</t>
  </si>
  <si>
    <t>CENTRO CLINICO JK LTDA</t>
  </si>
  <si>
    <t>CENTRO CLINICO JK</t>
  </si>
  <si>
    <t>43526322000181</t>
  </si>
  <si>
    <t>0808409100192</t>
  </si>
  <si>
    <t>QUADRA 2 CONJUNTO O Nº 12 A - ITAPOÃ I</t>
  </si>
  <si>
    <t>Itapoã</t>
  </si>
  <si>
    <t>71590345</t>
  </si>
  <si>
    <t>6136865588</t>
  </si>
  <si>
    <t>felipe.maron@centroclinicojk.com.br</t>
  </si>
  <si>
    <t>CLÍNICA EVOLUE - SERVIÇOS MÉDICOS LTDA</t>
  </si>
  <si>
    <t>CLÍNICA EVOLUE</t>
  </si>
  <si>
    <t>51071580000149</t>
  </si>
  <si>
    <t>0822657300103</t>
  </si>
  <si>
    <t>QUADRA EQ 09/10 BLOCO E (AV. DAS PAINEIRAS) EDIF JB3 SALA 120</t>
  </si>
  <si>
    <t>Jardim Botânico - RA XXVII</t>
  </si>
  <si>
    <t>Jardim Botânico</t>
  </si>
  <si>
    <t>71681525</t>
  </si>
  <si>
    <t>61993679628</t>
  </si>
  <si>
    <t>ccsguerracastro@hotmail.com</t>
  </si>
  <si>
    <t>CLINICA VIRTUDE LTDA</t>
  </si>
  <si>
    <t>CLINICA VIRTUDE</t>
  </si>
  <si>
    <t>53524207000121</t>
  </si>
  <si>
    <t>0827234400121</t>
  </si>
  <si>
    <t>Q EQ 03/05 BLOCO B (AV. DAS PAINEIRAS), SALA Nº 102</t>
  </si>
  <si>
    <t>71681125</t>
  </si>
  <si>
    <t>6132645222</t>
  </si>
  <si>
    <t>clinicavirtude.21@gmail.com</t>
  </si>
  <si>
    <t>CLÍNICA WA SERVIÇOS DE REABILITAÇÃO LTDA</t>
  </si>
  <si>
    <t>CLINICA CEHD SERVICOS DE REABILITACAO</t>
  </si>
  <si>
    <t>43939902000109</t>
  </si>
  <si>
    <t>0809133800142</t>
  </si>
  <si>
    <t>Medicina da Dor, Medicina Física e Reabilitaçao, Neurologia, Fisioterapia, Ortopedia e Traumatologia</t>
  </si>
  <si>
    <t>AV AVENIDA DAS PALMEIRAS EQ 03/05 BLOCO B SALA 101 EDIF JARDIM IMPERIAL</t>
  </si>
  <si>
    <t>991010794</t>
  </si>
  <si>
    <t>clinicacehdwa@gmail.com</t>
  </si>
  <si>
    <t>FABIOLA M AQUINO CENTRO DE PSICOLOGIA INTEGRADA - ME</t>
  </si>
  <si>
    <t>SHAKTI CENTRO DE PSICOLOGIA INTEGRADA</t>
  </si>
  <si>
    <t>30246154000129</t>
  </si>
  <si>
    <t>0785511100110</t>
  </si>
  <si>
    <t>AVENIDA DO SOL QD 01 RUA 02 LOTE 209 SALAS 205/206</t>
  </si>
  <si>
    <t>71680362</t>
  </si>
  <si>
    <t>991563832</t>
  </si>
  <si>
    <t>shakticentropsi@gmail.com</t>
  </si>
  <si>
    <t>FORTALECER STUDIO PILATES LTDA</t>
  </si>
  <si>
    <t>FORTALECER STUDIO PILATES</t>
  </si>
  <si>
    <t>13026451000140</t>
  </si>
  <si>
    <t>0756271000171</t>
  </si>
  <si>
    <t>CONDOMÍNIO SOLAR DE BRASÍLIA 02 BLOCO A LOTE 03 SALA 103 E 104</t>
  </si>
  <si>
    <t>71680349</t>
  </si>
  <si>
    <t>41418829</t>
  </si>
  <si>
    <t>fortalecerpilates@gmail.com</t>
  </si>
  <si>
    <t>HARMONY CLIN FISIOTERAPIA E PSICOLOGIA LTDA</t>
  </si>
  <si>
    <t>HARMONY CLIN FISIOTERAPIA &amp; PSICOLOGIA</t>
  </si>
  <si>
    <t>32545514000119</t>
  </si>
  <si>
    <t>0789645100109</t>
  </si>
  <si>
    <t>Q EQ 03/05 BLOCO B SALA 111 ED. JARDIM IMPERIAL</t>
  </si>
  <si>
    <t>71681120</t>
  </si>
  <si>
    <t>991121432</t>
  </si>
  <si>
    <t>consultoriojardimimperial@gmail.com</t>
  </si>
  <si>
    <t>CENTRO CLÍNICO JARDIM BOTÂNICO</t>
  </si>
  <si>
    <t>31612634000129</t>
  </si>
  <si>
    <t>0788079900150</t>
  </si>
  <si>
    <t>Cardiologia, Gastroenterologia, Mastologia, Acupuntura, Neurologia, Neurocirurgia, Cirurgia da Mão, Cirurgia Plástica, Cirurgia do Aparelho Digestivo, Diagnóstico por Imagem (Ultrassonografia Geral), Ginecologia e Obstetrícia, Endoscopia Digestiva, Endocrinologia e Metabologia, Coloproctologia, Ortopedia e Traumatologia, Psiquiatria, Nutrição, Fisioterapia, Radiologia e Diagnóstico por Imagem, Pediatria, Cirurgia Geral, Cirurgia Vascular, Clínica Médica, Urologia</t>
  </si>
  <si>
    <t>AV. PAINEIRAS EQ. 03/05, BL. A, SALAS 101/106/108/110/112/114/116</t>
  </si>
  <si>
    <t>32462707</t>
  </si>
  <si>
    <t>financeiro@ccjb.com.br</t>
  </si>
  <si>
    <t>INSTITUTO BONS FRUTOS LTDA</t>
  </si>
  <si>
    <t>INSTITUTO BONS FRUTOS</t>
  </si>
  <si>
    <t>31615168000135</t>
  </si>
  <si>
    <t>0788068300148</t>
  </si>
  <si>
    <t>QUADRA 02 BLOCO B LOTE 01 SALA 102 COND SOLAR DE BRASÍLIA</t>
  </si>
  <si>
    <t>35323552</t>
  </si>
  <si>
    <t>administrativo@bonsfrutos.com.br</t>
  </si>
  <si>
    <t>28899353000275</t>
  </si>
  <si>
    <t>0783118900207</t>
  </si>
  <si>
    <t>Acupuntura, Fisioterapia, Fisioterapia Cardiorrespiratoria, Psicologia</t>
  </si>
  <si>
    <t>AVENIDA SHMA CL 01 LOTE 01 SALA 202 JARDINS MANGUEIRAL</t>
  </si>
  <si>
    <t>71687120</t>
  </si>
  <si>
    <t>30369000</t>
  </si>
  <si>
    <t>ihffisioanchieta@gmail.com</t>
  </si>
  <si>
    <t>JULIANA AVERSA FRANCO PSICOLOGIA</t>
  </si>
  <si>
    <t>ITA INSTITUTO DE TERAPIAS AVERSA</t>
  </si>
  <si>
    <t>29510587000160</t>
  </si>
  <si>
    <t>0784159600176</t>
  </si>
  <si>
    <t>Q SHJB EQ 03/05 BLOCO B PARTE 2 SALA 106 AV DAS PALMEIRAS</t>
  </si>
  <si>
    <t>993235393</t>
  </si>
  <si>
    <t>institutoaversa@gmail.com</t>
  </si>
  <si>
    <t>LWA NEUROLOGIA PEDIATRICA LTDA</t>
  </si>
  <si>
    <t>LWA NEUROLOGIA PEDIATRICA</t>
  </si>
  <si>
    <t>49871463000118</t>
  </si>
  <si>
    <t>Neurologia Pediátrica</t>
  </si>
  <si>
    <t>SETOR HABITACIONAL JARDIM BOTANICO 3  BL E SL 222</t>
  </si>
  <si>
    <t>71681500</t>
  </si>
  <si>
    <t>6139773499</t>
  </si>
  <si>
    <t>lwaneurologiapediatrica@gmail.com</t>
  </si>
  <si>
    <t>MAYFISIO</t>
  </si>
  <si>
    <t>27486138000280</t>
  </si>
  <si>
    <t>0780566100218</t>
  </si>
  <si>
    <t>COND SOLAR DE BRASÍLIA QUADRA 03 BLOCO A SALA 124 LOTE 11</t>
  </si>
  <si>
    <t>37977598</t>
  </si>
  <si>
    <t>mayfisio.jb@gmail.com</t>
  </si>
  <si>
    <t>MEDCO CENTRO CLÍNICO LTDA</t>
  </si>
  <si>
    <t>21021619000152</t>
  </si>
  <si>
    <t>0769516300166</t>
  </si>
  <si>
    <t>Cardiologia, Radiologia e Diagnóstico por Imagem, Ecocardiografia, Dermatologia, Pediatria, Oftalmologia, Cirurgia da Mão, Ginecologia e Obstetrícia, Clínica Médica, Endocrinologia e Metabologia, Ortopedia e Traumatologia, Urologia, Psiquiatria, Nutrição, Psicologia, Fonoaudiologia, Fisioterapia</t>
  </si>
  <si>
    <t>AVENIDA DO SOL Nº 321 QUADRA 01 RUA 02</t>
  </si>
  <si>
    <t>71686202</t>
  </si>
  <si>
    <t>34273444</t>
  </si>
  <si>
    <t>financeiro@medco.com.br</t>
  </si>
  <si>
    <t>MIRIAM STEIN SERVIÇOS TERAPEUTICOS LTDA</t>
  </si>
  <si>
    <t>22834384000180</t>
  </si>
  <si>
    <t>0772896900110</t>
  </si>
  <si>
    <t>COND. SOLAR DE BRASÍLIA, QD. 02, LT. 05, BL. A, SALA 205</t>
  </si>
  <si>
    <t>33356251</t>
  </si>
  <si>
    <t>espacovida21@gmail.com</t>
  </si>
  <si>
    <t>R R AIZA ALVAREZ &amp; CIA LTDA</t>
  </si>
  <si>
    <t>CLINICA A MAIS SAÚDE</t>
  </si>
  <si>
    <t>01514509000204</t>
  </si>
  <si>
    <t>0736795500250</t>
  </si>
  <si>
    <t>Radioterapia, Dermatologia, Pediatria, Reumatologia, Cirurgia Geral, Ginecologia e Obstetrícia, Clínica Médica, Pneumologia, Nutrição, Nutrologia</t>
  </si>
  <si>
    <t>SH MANGUEIRAL LOTE 01 SALA 211 COMERCIO LOCAL 01</t>
  </si>
  <si>
    <t>71687402</t>
  </si>
  <si>
    <t>6133672211</t>
  </si>
  <si>
    <t>R66 MEDICAL LTDA</t>
  </si>
  <si>
    <t>BOTANIC FISIO CLINICA DE FISIOTERAPIA</t>
  </si>
  <si>
    <t>49884981000176</t>
  </si>
  <si>
    <t>0820370600105</t>
  </si>
  <si>
    <t>COND. SOLAR DE BRASILIA QD 02 BL B SALA 301</t>
  </si>
  <si>
    <t>35482781</t>
  </si>
  <si>
    <t>r66medical@gmail.com</t>
  </si>
  <si>
    <t>ARIELLE ALVES DA SILVA</t>
  </si>
  <si>
    <t>ARIELLE ALVES FISIOTERAPIA PÉLVICA FUNCIONAL</t>
  </si>
  <si>
    <t>41964929000118</t>
  </si>
  <si>
    <t>0805572000148</t>
  </si>
  <si>
    <t>SGAS 616 CONJUNTO A BLOCO B SALA 31 EDIFÍCIO LÍNEA VITTA</t>
  </si>
  <si>
    <t>L2 Sul</t>
  </si>
  <si>
    <t>982540070</t>
  </si>
  <si>
    <t>ariellealves12@gmail.com</t>
  </si>
  <si>
    <t>AVIVA MEDICINA REPRODUTIVA LTDA</t>
  </si>
  <si>
    <t>AVIVA MEDICINA REPRODUTIVA</t>
  </si>
  <si>
    <t>33584527000160</t>
  </si>
  <si>
    <t>0791500500167</t>
  </si>
  <si>
    <t>Reprodução Assistida, Ginecologia e Obstetrícia, Ultrassonografia em Ginecologia e Obstetrícia</t>
  </si>
  <si>
    <t>SGAS 614, CONJ. C, SALA 182, ED. VITRIUM</t>
  </si>
  <si>
    <t>32453973</t>
  </si>
  <si>
    <t>avivamed.contato@gmail.com</t>
  </si>
  <si>
    <t>B F LUITGARDS - CLÍNICA DE CIRURGIA PLÁSTICA</t>
  </si>
  <si>
    <t>INSTITUTO BRUNO LUITGARDS</t>
  </si>
  <si>
    <t>33697109000189</t>
  </si>
  <si>
    <t>0791817800164</t>
  </si>
  <si>
    <t>SGAS 614 CONJUNTO C SALA 19 TÉRREO EDIFÍCIO VITRIUM CENTRO MÉDICO</t>
  </si>
  <si>
    <t>31810922</t>
  </si>
  <si>
    <t>brunoluitgards@gmail.com</t>
  </si>
  <si>
    <t>BELLESSENCE MEDICINA ESPECIALIZADA LTDA</t>
  </si>
  <si>
    <t>BELLESSENCE MEDICINA ESPECIALIZADA</t>
  </si>
  <si>
    <t>35589610000157</t>
  </si>
  <si>
    <t>0795147400130</t>
  </si>
  <si>
    <t>Mastologia, Medicina Fetal, Cirurgia Geral, Cirurgia Plástica, Cirurgia Oncológica, Diagnóstico por Imagem (Ultrassonografia Geral), Ginecologia e Obstetrícia, Nutrição</t>
  </si>
  <si>
    <t>SGAS 616 CONJUNTO A BLOCO A SALA 20, 22 E 24</t>
  </si>
  <si>
    <t>999552022</t>
  </si>
  <si>
    <t>contato.bellessence@gmail.com</t>
  </si>
  <si>
    <t>BIOMOL TECNOLOGIA EM CAPTURA HIBRIDA  LTDA</t>
  </si>
  <si>
    <t>BIOMOL</t>
  </si>
  <si>
    <t>04401179000140</t>
  </si>
  <si>
    <t>0742262000121</t>
  </si>
  <si>
    <t>Farmácia, Citopatologia</t>
  </si>
  <si>
    <t>SGAS QD 610 CONJ F BL 02 SALAS T38/T39 CENTRO MED LÚCIO COSTA</t>
  </si>
  <si>
    <t>34453249</t>
  </si>
  <si>
    <t>lbiomol@gmail.com</t>
  </si>
  <si>
    <t>BSB OTORRINO SERVIÇOS DE SAÚDE LTDA</t>
  </si>
  <si>
    <t>BSB OTORRINOLARINGOLOGIA E ONCOLOGIA</t>
  </si>
  <si>
    <t>35001570000180</t>
  </si>
  <si>
    <t>0794140300140</t>
  </si>
  <si>
    <t>SGAS 613 CONJ E BL A CONJ 202 SALA 01 PARTE C</t>
  </si>
  <si>
    <t>6137700151</t>
  </si>
  <si>
    <t>cirurgia.respirarotorrino@gmail.com</t>
  </si>
  <si>
    <t>CENTRO MÉDICO MARSASAJ, CONSULT E ASSESS CLÍN E CIRÚRGICA DE BRASÍLIA</t>
  </si>
  <si>
    <t>COLONRECTUM - CENTRO DE COLOPROCTOLOGIA DE BRASÍLIA</t>
  </si>
  <si>
    <t>33074270000104</t>
  </si>
  <si>
    <t>0790605200130</t>
  </si>
  <si>
    <t>SGAS 614 CONJUNTO C SALA 29 VITRIUM CENTRO MÉDICO</t>
  </si>
  <si>
    <t>39624040</t>
  </si>
  <si>
    <t>marsassaj.comercial@gmail.com</t>
  </si>
  <si>
    <t>CENTRO WAY OF LIFE DE ATIVIDADE FÍSICA LTDA</t>
  </si>
  <si>
    <t>WOL PILATES</t>
  </si>
  <si>
    <t>39676122000138</t>
  </si>
  <si>
    <t>801421800150</t>
  </si>
  <si>
    <t>SGAS 610 CONJUNTO C SUBSOLO</t>
  </si>
  <si>
    <t>61999118402</t>
  </si>
  <si>
    <t>8gabriel9@gmail.com</t>
  </si>
  <si>
    <t>CLINICA AMADA COLPOSCOPIA E GINECOLOGIA LTDA</t>
  </si>
  <si>
    <t>CLINICA AMADA COLPOSCOPIA E GINECOLOGIA</t>
  </si>
  <si>
    <t>36710273000177</t>
  </si>
  <si>
    <t>0797344700159</t>
  </si>
  <si>
    <t>SGAS 616 CONJUNTO A BLOCO B SALA 108</t>
  </si>
  <si>
    <t>999299499</t>
  </si>
  <si>
    <t>amadacolposcopia@gmail.com</t>
  </si>
  <si>
    <t>CLÍNICA AMBAR ESPECIALIDADES MÉDICAS LTDA</t>
  </si>
  <si>
    <t>CLÍNICA AMBAR</t>
  </si>
  <si>
    <t>35295729000117</t>
  </si>
  <si>
    <t>0794643700130</t>
  </si>
  <si>
    <t>Dermatologia, Pediatria</t>
  </si>
  <si>
    <t>SGAS 616 CONJ A BL B SALA 216/218 CENTRO CLÍNICO LINEA VITTA</t>
  </si>
  <si>
    <t>32453052</t>
  </si>
  <si>
    <t>andersonbdv@hotmail.com</t>
  </si>
  <si>
    <t>CLÍNICA CEHD SERVIÇOS DE REABILITAÇÃO LTDA</t>
  </si>
  <si>
    <t>CLÍNICA CEHD SERVIÇOS DE REABILITAÇÃO</t>
  </si>
  <si>
    <t>35417034000160</t>
  </si>
  <si>
    <t>0794991800160</t>
  </si>
  <si>
    <t>Medicina da Dor, Neurologia, Neurofisiologia Clínica, Fisiatria, Clínica Médica, Ortopedia e Traumatologia, Fisioterapia</t>
  </si>
  <si>
    <t>SGAS 614 CONJUNTO C SALA 80 EDIFÍCIO VITRIUM</t>
  </si>
  <si>
    <t>clinicacehd@gmail.com</t>
  </si>
  <si>
    <t>CLÍNICA DE GINECOLOGIA OBSTETRÍCIA E REPRODUÇÃO HUMANALTDA</t>
  </si>
  <si>
    <t>MARIE GINECOLOGIA E REPRODUÇÃO ASSISTIDA</t>
  </si>
  <si>
    <t>31828225000164</t>
  </si>
  <si>
    <t>0788386900130</t>
  </si>
  <si>
    <t>Reprodução Assistida, Ginecologia e Obstetrícia, Nutrição</t>
  </si>
  <si>
    <t>SGAS QD 614 CONJ C SALAS 4/06 ED VITRIUM</t>
  </si>
  <si>
    <t>998771990</t>
  </si>
  <si>
    <t>gabigaldino@me.com</t>
  </si>
  <si>
    <t>CLÍNICA DE IMAGEM SOLARIS LTDA</t>
  </si>
  <si>
    <t>SOLARIS</t>
  </si>
  <si>
    <t>46469693000167</t>
  </si>
  <si>
    <t>0813816600166</t>
  </si>
  <si>
    <t>Cardiologia, Gastroenterologia, Geriatria, Clínica Médica, Nutrologia, Radiologia e Diagnóstico por Imagem, Ecocardiografia, Medicina Esportiva, Medicina Física e Reabilitaçao, Reprodução Assistida, Cirurgia Vascular, Ginecologia e Obstetrícia, Ultrassonografia Vascular com Doppler, Angiologia, Endocrinologia e Metabologia, Pneumologia, Ortopedia e Traumatologia, Nutrição</t>
  </si>
  <si>
    <t>SGAS 614 CONJUNTO C SALA 301</t>
  </si>
  <si>
    <t>CLÍNICA DE OTORRINOLARINGOLOGIA NAKANISHI LTDA</t>
  </si>
  <si>
    <t>CLÍNICA DE OTORRINOLARINGOLOGIA NAKANISHI</t>
  </si>
  <si>
    <t>10946889000158</t>
  </si>
  <si>
    <t>0752364500104</t>
  </si>
  <si>
    <t>SGAS 610 CONJUNTO F BLOCO 01 SALA 02 SUBSOLO</t>
  </si>
  <si>
    <t>33661380</t>
  </si>
  <si>
    <t>administrativo@nakanishiotorrino.com.br</t>
  </si>
  <si>
    <t>CLÍNICA DE PSICANALISE, PSI E MED REBOUÇAS MALVA LTDA</t>
  </si>
  <si>
    <t>CLÍNICA REBOUÇAS MALVA</t>
  </si>
  <si>
    <t>31012697000144</t>
  </si>
  <si>
    <t>0786961900166</t>
  </si>
  <si>
    <t>SGAS QD 610 S/N CONJ F BL 02 SLS T7/T8/T9 CENTRO MED LÚCIO COSTA</t>
  </si>
  <si>
    <t>33461019</t>
  </si>
  <si>
    <t>clinica.rmalva@gmail.com</t>
  </si>
  <si>
    <t>CLÍNICA DO SONO CARINE PETRY EIRELI</t>
  </si>
  <si>
    <t>CLÍNICA SONO</t>
  </si>
  <si>
    <t>34461799000135</t>
  </si>
  <si>
    <t>0793161600101</t>
  </si>
  <si>
    <t>Medicina do Sono, Otorrinolaringologia</t>
  </si>
  <si>
    <t>SGAS 610 CONJUNTO F BLOCO 1 SALA T56 CENTRO MÉDICO LÚCIO COSTA</t>
  </si>
  <si>
    <t>32637721</t>
  </si>
  <si>
    <t>clinicasonobsb@gmail.com</t>
  </si>
  <si>
    <t>CLÍNICA MÉDICA NUTEP LTDA</t>
  </si>
  <si>
    <t>CLÍNICA NUTEP</t>
  </si>
  <si>
    <t>14731066000166</t>
  </si>
  <si>
    <t>0759427200185</t>
  </si>
  <si>
    <t>Gastroenterologia, Medicina Intensiva, Cirurgia Geral, Clínica Médica, Nutrologia, Nutrição Parenteral e Enteral</t>
  </si>
  <si>
    <t>SGAS 614 CONJUNTO C PARTE SALAS 75, 77 E 79 EDFÍCIO VITRIUM</t>
  </si>
  <si>
    <t>33468886</t>
  </si>
  <si>
    <t>nutep.nutrologia@gmail.com</t>
  </si>
  <si>
    <t>CLÍNICA REVIV CENTRO AVANÇADO DE MEDICINA INTEGRATIVA LTDA</t>
  </si>
  <si>
    <t>CLÍNICA REVIV</t>
  </si>
  <si>
    <t>23741965000130</t>
  </si>
  <si>
    <t>0774509500160</t>
  </si>
  <si>
    <t>Medicina de Familia e Comunidade, Cirurgia Vascular, Ginecologia e Obstetrícia, Clínica Médica, Nutrição</t>
  </si>
  <si>
    <t>SGAS 610 CONJUNTO F BLOCO 1 SALA 08 SUBSOLO</t>
  </si>
  <si>
    <t>61999839994</t>
  </si>
  <si>
    <t>contato.reviv@gmail.com</t>
  </si>
  <si>
    <t>73405557000186</t>
  </si>
  <si>
    <t>0733258900190</t>
  </si>
  <si>
    <t>SGAS 616 CONJUNTO A BLOCO A SALAS 201, 202, 203, 204, 205, 207, 209, 211 E 213</t>
  </si>
  <si>
    <t>ENLACE CLÍNICA MATERNO INFANTIL LTDA</t>
  </si>
  <si>
    <t>ENLACE CLÍNICA MATERNO INFANTIL</t>
  </si>
  <si>
    <t>40001925000171</t>
  </si>
  <si>
    <t>0802007700102</t>
  </si>
  <si>
    <t>Pediatria, Fisioterapia, Ginecologia e Obstetrícia, Ultrassonografia em Ginecologia e Obstetrícia, Nutrição, Fisioterapia Uroginecológica</t>
  </si>
  <si>
    <t>SGAS 610 CONJUNTO F BLOCO 2 SALA 124/125</t>
  </si>
  <si>
    <t>39624021</t>
  </si>
  <si>
    <t>leticia.clinicaenlace@gmail.com</t>
  </si>
  <si>
    <t>FELISMENTE CLINICA PSICOLÓGICA LTDA</t>
  </si>
  <si>
    <t>FELISMENTE CLÍNICA DE PSICOLOGIA</t>
  </si>
  <si>
    <t>40238166000165</t>
  </si>
  <si>
    <t>0802484100146</t>
  </si>
  <si>
    <t>SGAS 610 CONJUNTO F BLOCO 02 SALA T 37</t>
  </si>
  <si>
    <t>61981239066</t>
  </si>
  <si>
    <t>felismente.psicologia@gmail.com</t>
  </si>
  <si>
    <t>GENEB - GENÉTICA E NUTRIÇÃO ESPECIALIZADA DE BRASÍLIA LTDA</t>
  </si>
  <si>
    <t>GENEB - GENÉTICA E NUTRIÇÃO ESPECIALIZADA DE BRASÍLIA</t>
  </si>
  <si>
    <t>27637290000135</t>
  </si>
  <si>
    <t>0780872500198</t>
  </si>
  <si>
    <t>Genetica Médica, Neurologia Pediátrica, Pediatria, Nutrição</t>
  </si>
  <si>
    <t>SGAS 610 CONJUNTO F BLOCO 1 SALA 210</t>
  </si>
  <si>
    <t>35541949</t>
  </si>
  <si>
    <t>clinicageneb@gmail.com</t>
  </si>
  <si>
    <t>GRUPO HARMONITTA SERVIÇOS MÉDICOS LTDA</t>
  </si>
  <si>
    <t>GRUPO HARMONITTA</t>
  </si>
  <si>
    <t>37179894000139</t>
  </si>
  <si>
    <t>0797949600196</t>
  </si>
  <si>
    <t>Dermatologia, Cirurgia Plástica, Instrumentador Cirúrgico, Urologia</t>
  </si>
  <si>
    <t>SGAS QD 610 CONJ F BLOCO 01 SALAS 117/118</t>
  </si>
  <si>
    <t>991153029</t>
  </si>
  <si>
    <t>raquel@grupoharmonitta.com.br</t>
  </si>
  <si>
    <t>GURGEL VISSER SERVIÇOS MÉDICOS LTDA</t>
  </si>
  <si>
    <t>CLÍNICA GV</t>
  </si>
  <si>
    <t>32045797000130</t>
  </si>
  <si>
    <t>0788784200171</t>
  </si>
  <si>
    <t>Cirurgia Plástica, Cirurgia Vascular</t>
  </si>
  <si>
    <t>SGAS QD 613/614 CONJ C SALA 82 ED. VITRIUM</t>
  </si>
  <si>
    <t>20992811</t>
  </si>
  <si>
    <t>clinicagurgelvisser@gmail.com</t>
  </si>
  <si>
    <t>HODF HOSPITAL DE OLHOS DO DISTRITO FEDERAL S.A</t>
  </si>
  <si>
    <t>34639032000153</t>
  </si>
  <si>
    <t>0793493500132</t>
  </si>
  <si>
    <t>SGAS 616 CONJ A BL A SALA T01 A T15 TÉRREO BL C LOJAS 10/16</t>
  </si>
  <si>
    <t>37712020</t>
  </si>
  <si>
    <t>hodf@hodf.com.br</t>
  </si>
  <si>
    <t>HOME</t>
  </si>
  <si>
    <t>37108388000159</t>
  </si>
  <si>
    <t>0732954200104</t>
  </si>
  <si>
    <t>Cardiologia, Gastroenterologia, Hematologia e Hemoterapia, Nefrologia, Neurologia, Cirurgia Geral, Clínica Médica, Infectologia, Oncologia Clínica, Coloproctologia, Ortopedia e Traumatologia, Otorrinolaringologia, Fisioterapia</t>
  </si>
  <si>
    <t>SGAS QD 613 CONJ C</t>
  </si>
  <si>
    <t>38782878</t>
  </si>
  <si>
    <t>comercial@homehospital.com.br</t>
  </si>
  <si>
    <t>26308083000174</t>
  </si>
  <si>
    <t>0778629500135</t>
  </si>
  <si>
    <t>Cirurgia Geral, Cirurgia Plástica, Otorrinolaringologia</t>
  </si>
  <si>
    <t>SGAS QD 616 BL A LT 116/117 CONJ A SALAS 101/129 ED LINEA VITTA</t>
  </si>
  <si>
    <t>33467169</t>
  </si>
  <si>
    <t>hospitaldaplastica2019@gmail.com</t>
  </si>
  <si>
    <t>INSPIRAR OTORRINO E MEDICINA ESPECIALIZADA LTDA</t>
  </si>
  <si>
    <t>INSPIRAR OTORRINO E MEDICINA ESPECIALIZADA</t>
  </si>
  <si>
    <t>49304273000119</t>
  </si>
  <si>
    <t>0819147700193</t>
  </si>
  <si>
    <t>Clínica Médica, Pneumologia, Otorrinolaringologia</t>
  </si>
  <si>
    <t>QUADRA SGAS 613 CONJUNTO E BLOCO A SALA 210 EDIF CENTRO MÉDICO</t>
  </si>
  <si>
    <t>996044030</t>
  </si>
  <si>
    <t>inspirar.otorrino@gmail.com</t>
  </si>
  <si>
    <t>JL OTORRINOLARINGOLOGIA LTDA</t>
  </si>
  <si>
    <t>CLÍNICA DR. JESSE LIMA</t>
  </si>
  <si>
    <t>27336083000140</t>
  </si>
  <si>
    <t>0780298600121</t>
  </si>
  <si>
    <t>SGAS 614 CONJUNTO C LOTE 99 SALA 220</t>
  </si>
  <si>
    <t>20992323</t>
  </si>
  <si>
    <t>drjesselima@gmail.com</t>
  </si>
  <si>
    <t>L'ESSENCE SERVIÇOS MÉDICOS EM CUIDADOS DA DOR LTDA</t>
  </si>
  <si>
    <t>37714863000130</t>
  </si>
  <si>
    <t>0799009100168</t>
  </si>
  <si>
    <t>Medicina da Dor, Neurocirurgia</t>
  </si>
  <si>
    <t>SGAS 614 CONJUNTO C SALA 212 PARTE C ED. VITRIUM</t>
  </si>
  <si>
    <t>992049000</t>
  </si>
  <si>
    <t>lessencegestao@gmail.com</t>
  </si>
  <si>
    <t>NEUROLOGICA SERVIÇOS MÉDICOS LTDA</t>
  </si>
  <si>
    <t>INSTITUTO RANVIER</t>
  </si>
  <si>
    <t>27330702000190</t>
  </si>
  <si>
    <t>0780297200162</t>
  </si>
  <si>
    <t>Cardiologia, Neurologia, Neurocirurgia, Neurofisiologia Clínica</t>
  </si>
  <si>
    <t>SGAS 614 LOTE 99 CONJ C SALAS 103/105  VITRIUM CENTRO MÉDICO</t>
  </si>
  <si>
    <t>32453528</t>
  </si>
  <si>
    <t>institutoranvier@gmail.com</t>
  </si>
  <si>
    <t>OPEUN CLÍNICA DE NUTRIÇÃO ESPORTIVA LTDA</t>
  </si>
  <si>
    <t>OPEUN NUTRIÇÃO ESPORTIVA</t>
  </si>
  <si>
    <t>17777374000110</t>
  </si>
  <si>
    <t>0763752900105</t>
  </si>
  <si>
    <t>SGAS 610, CONJ. F, BL. 02, SALA 201</t>
  </si>
  <si>
    <t>34479460</t>
  </si>
  <si>
    <t>opeunesportiva@gmail.com</t>
  </si>
  <si>
    <t>PEDROSO &amp; CARVALHO - PREST DE SERV EM OFTALMOLOGIA S/S LTDA</t>
  </si>
  <si>
    <t>PEDROSO &amp; CARVALHO OFTALMOLOGIA</t>
  </si>
  <si>
    <t>24414589000132</t>
  </si>
  <si>
    <t>0776068000167</t>
  </si>
  <si>
    <t>SGAS 610 CONJUNTO F BLOCO 01 SALAS 121 E 122 CENTRO CLÍNICO LÚCIO COSTA</t>
  </si>
  <si>
    <t>61999395020</t>
  </si>
  <si>
    <t>clinicaprovisus@gmail.com</t>
  </si>
  <si>
    <t>PS SOCIEDADE DE MÉDICOS DO HOME SS LTDA</t>
  </si>
  <si>
    <t>PS SOCIEDADE</t>
  </si>
  <si>
    <t>24443344000133</t>
  </si>
  <si>
    <t>0777298600172</t>
  </si>
  <si>
    <t>SGAS QD 613 CONJ C CONSULTÓRIO 01 HOSP HOME</t>
  </si>
  <si>
    <t>drthiagocr@gmail.com</t>
  </si>
  <si>
    <t>TAISSA MORENO DELGADO PRATES</t>
  </si>
  <si>
    <t>TAISSA MORENO FISIOTERAPIA PÉLVICA</t>
  </si>
  <si>
    <t>42696196000140</t>
  </si>
  <si>
    <t>0806927100177</t>
  </si>
  <si>
    <t>SGAS QD 610 CONJ F BL II SALA T02 ED. LÚCIO COSTA</t>
  </si>
  <si>
    <t>996986667</t>
  </si>
  <si>
    <t>contato@taissamoreno.com.br</t>
  </si>
  <si>
    <t>TAO CLÍNICA DE PSICOLOGIA INTEGRADA LTDA</t>
  </si>
  <si>
    <t>TRILHAR CLÍNICA DE PSICOLOGIA</t>
  </si>
  <si>
    <t>35218058000190</t>
  </si>
  <si>
    <t>0794674300176</t>
  </si>
  <si>
    <t>SGAS 616 CONJ A BL C SALA 27 ED LINEA VITTA</t>
  </si>
  <si>
    <t>984354296</t>
  </si>
  <si>
    <t>trilhar.clinica@gmail.com</t>
  </si>
  <si>
    <t>TEZ SAÚDE DA PELE LTDA</t>
  </si>
  <si>
    <t>TEZ SAÚDE DA PELE</t>
  </si>
  <si>
    <t>40152965000114</t>
  </si>
  <si>
    <t>0802304900165</t>
  </si>
  <si>
    <t>Dermatologia, Clínica Médica, Nutrição</t>
  </si>
  <si>
    <t>SGAS 614 CONJUNTO C SALA 216</t>
  </si>
  <si>
    <t>32464337</t>
  </si>
  <si>
    <t>tezsaudedapele@gmail.com</t>
  </si>
  <si>
    <t>THORAX CIRURGIA MINIMAMENTE INVASIVA LTDA</t>
  </si>
  <si>
    <t>THORAX</t>
  </si>
  <si>
    <t>30177537000192</t>
  </si>
  <si>
    <t>0785408200123</t>
  </si>
  <si>
    <t>Cirurgia Torácica</t>
  </si>
  <si>
    <t>SGAS QD 610 CONJ F BL 02 SALA T55 CENTRO MÉDICO LÚCIO COSTA</t>
  </si>
  <si>
    <t>38774010</t>
  </si>
  <si>
    <t>thorax.adm@outlook.com</t>
  </si>
  <si>
    <t>UCR UNIDADE DE CARDIOLOGIA E REUMATOLOGIA LTDA</t>
  </si>
  <si>
    <t>UCR</t>
  </si>
  <si>
    <t>38177223000100</t>
  </si>
  <si>
    <t>0799842100109</t>
  </si>
  <si>
    <t>Cardiologia, Reumatologia</t>
  </si>
  <si>
    <t>SGAS 616 CONJUNTO A BLOCO C SALA 215/217</t>
  </si>
  <si>
    <t>995881515</t>
  </si>
  <si>
    <t>ucrlineavitta@gmail.com</t>
  </si>
  <si>
    <t>UNITA GINECOLOGIA E REPRODUÇÃO HUMANA LTDA</t>
  </si>
  <si>
    <t>UNITA GINECOLOGIA E REPRODUÇÃO HUMANA</t>
  </si>
  <si>
    <t>40884159000130</t>
  </si>
  <si>
    <t>0803572700194</t>
  </si>
  <si>
    <t>Mastologia, Medicina de Familia e Comunidade, Reprodução Assistida, Ginecologia e Obstetrícia, Nutrição</t>
  </si>
  <si>
    <t>SGAS 610 CONJUNTO F BLOCO 01 SALA T 18</t>
  </si>
  <si>
    <t>35424143</t>
  </si>
  <si>
    <t>contato@clinicaunita.com</t>
  </si>
  <si>
    <t>UROMÉDICA UROLOGIA CLÍNICA E CIRURGIA LTDA</t>
  </si>
  <si>
    <t>UROMÉDICA</t>
  </si>
  <si>
    <t>01641103000101</t>
  </si>
  <si>
    <t>0736932200104</t>
  </si>
  <si>
    <t>Radiologia e Diagnóstico por Imagem, Cirurgia Geral, Urologia, Fisioterapia Uroginecológica</t>
  </si>
  <si>
    <t>SGAS QD 610 BL 02 SALAS 319/322 CENTRO MÉDICO LÚCIO COSTA</t>
  </si>
  <si>
    <t>32453030</t>
  </si>
  <si>
    <t>uromedica.contatos@hotmail.com</t>
  </si>
  <si>
    <t>V C A MEDICINA ESPECIALIZADA LTDA EPP</t>
  </si>
  <si>
    <t>NOVA PELLE MEDICINA E ESTÉTICA</t>
  </si>
  <si>
    <t>21809718000101</t>
  </si>
  <si>
    <t>0770861800198</t>
  </si>
  <si>
    <t>Dermatologia, Ginecologia e Obstetrícia, Clínica Médica, Endocrinologia e Metabologia</t>
  </si>
  <si>
    <t>SGAS 616 LOTES 116/117 BL C LOJA 05/06 CENTRO CLÍNICO LÍNEA VITTA</t>
  </si>
  <si>
    <t>34472000</t>
  </si>
  <si>
    <t>faturamento@novapelle.com.br</t>
  </si>
  <si>
    <t>VIVACITÁ SAÚDE MENTAL LTDA</t>
  </si>
  <si>
    <t>VIVACITÁ SAÚDE MENTAL</t>
  </si>
  <si>
    <t>22153979000170</t>
  </si>
  <si>
    <t>0771519000173</t>
  </si>
  <si>
    <t>Psiquiatria, Psicologia, Fonoaudiologia</t>
  </si>
  <si>
    <t>SGAS QD 613/614 CONJ C TÉRREO ED VITRIUM</t>
  </si>
  <si>
    <t>30260614</t>
  </si>
  <si>
    <t>medico@vivacitasaudemental.com</t>
  </si>
  <si>
    <t>ANIMA KIDS SERVIÇOS EDUCACIONAIS E DE PSICOLOGIA LTDA</t>
  </si>
  <si>
    <t>NIMA KIDS</t>
  </si>
  <si>
    <t>44420961000120</t>
  </si>
  <si>
    <t>0809967000119</t>
  </si>
  <si>
    <t>Pediatria, Fonoaudiologia, Nutrição, Psicologia, Terapia Ocupacional, Fisioterapia</t>
  </si>
  <si>
    <t>SHIN CA 7 LOTE 5</t>
  </si>
  <si>
    <t>Lago Norte - RA XVIII</t>
  </si>
  <si>
    <t>Lago Norte</t>
  </si>
  <si>
    <t>71503507</t>
  </si>
  <si>
    <t>61999795208</t>
  </si>
  <si>
    <t>administrativo@clinicanimakids.com.br</t>
  </si>
  <si>
    <t>BALANCE SAÚDE, FISIOTERAPIA, COND FÍSICO E NUTRIÇÃO EIRELI</t>
  </si>
  <si>
    <t>SAÚDE &amp; BALANCE</t>
  </si>
  <si>
    <t>17729181000194</t>
  </si>
  <si>
    <t>0763685700103</t>
  </si>
  <si>
    <t>SETOR SHIN CA 02 LOTE A BLOCO A LOJA 10</t>
  </si>
  <si>
    <t>71503502</t>
  </si>
  <si>
    <t>34682487</t>
  </si>
  <si>
    <t>erickassisoficial1@gmail.com</t>
  </si>
  <si>
    <t>CAMPOS E CAMPOS SERVIÇOS DE SAUDE LTDA</t>
  </si>
  <si>
    <t>49695318000123</t>
  </si>
  <si>
    <t>0820001100136</t>
  </si>
  <si>
    <t>Q CA 9 (CENTRO DE ATIVIDADES) APT 508 LOTES 13/15</t>
  </si>
  <si>
    <t>71503509</t>
  </si>
  <si>
    <t>61994049898</t>
  </si>
  <si>
    <t>dermatoari@gmail.com</t>
  </si>
  <si>
    <t>CARDIOLUZ SERVICOS MEDICOS LTDA</t>
  </si>
  <si>
    <t>CARDIOLUZ</t>
  </si>
  <si>
    <t>54248762000130</t>
  </si>
  <si>
    <t>0828489100148</t>
  </si>
  <si>
    <t>Q SMLN MI TRECHO 13 CONJUNTO 1 CASA 105</t>
  </si>
  <si>
    <t>71540136</t>
  </si>
  <si>
    <t>61999910069</t>
  </si>
  <si>
    <t>luzlarissa@hotmail.com</t>
  </si>
  <si>
    <t>CIRURGICADF SERVICOS MEDICOS LTDA</t>
  </si>
  <si>
    <t>CIRURGICADF</t>
  </si>
  <si>
    <t>43784780000110</t>
  </si>
  <si>
    <t>0808869100110</t>
  </si>
  <si>
    <t>Cirurgia Geral, Cirurgia Oncológica, Cirurgia Videolaparoscópica, Cirurgia do Aparelho Digestivo, Coloproctologia</t>
  </si>
  <si>
    <t>ST SHIN CA 01 LOTE A BL A SALA 444 PAVIMENTO 4</t>
  </si>
  <si>
    <t>71503501</t>
  </si>
  <si>
    <t>6191212111</t>
  </si>
  <si>
    <t>cirurgicadf@gmail.com</t>
  </si>
  <si>
    <t>CLINICA DE OFTALMOLOGIA PEDIATRICA JOAO CARLOS LTDA</t>
  </si>
  <si>
    <t>HOSPITAL DE OLHOS LAGO NORTE</t>
  </si>
  <si>
    <t>01611888000242</t>
  </si>
  <si>
    <t>0730823200260</t>
  </si>
  <si>
    <t>ST SHIN CA 05 BLOCO J-2 SALAS 108 A 115 SOBRELOJA, LOJAS 17. 22. 27 60. 65 E 70 - TERREO</t>
  </si>
  <si>
    <t>71503505</t>
  </si>
  <si>
    <t>61996294107</t>
  </si>
  <si>
    <t>gabrielcendron@yahoo.com.br</t>
  </si>
  <si>
    <t>CLÍNICA DRA. MÁRCIA AMBRÓSIO PSIQUIATRIA E PSICOLOGIA LTDA</t>
  </si>
  <si>
    <t>CLÍNICA DRA. MÁRCIA AMBRÓSIO</t>
  </si>
  <si>
    <t>53958984000184</t>
  </si>
  <si>
    <t>0827971700195</t>
  </si>
  <si>
    <t>Q CA 05 CENTRO DE ATIVIDADES NÚMERO 01 SALA 115</t>
  </si>
  <si>
    <t>991073808</t>
  </si>
  <si>
    <t>dra.marcia.regina.psiquiatra@gmail.com</t>
  </si>
  <si>
    <t>CLÍNICA TÁCTUS FISIOTERAPIA LTDA</t>
  </si>
  <si>
    <t>CLÍNICA TÁCTUS FISIOTERAPIA</t>
  </si>
  <si>
    <t>06277192000164</t>
  </si>
  <si>
    <t>0745563300170</t>
  </si>
  <si>
    <t>Ortopedia e Traumatologia, Nutrição, Reeducação Postural Global, Fisioterapia, Ginecologia e Obstetrícia</t>
  </si>
  <si>
    <t>SHIN CA 1 BLOCO A LOTE A SALA 451</t>
  </si>
  <si>
    <t>34683706</t>
  </si>
  <si>
    <t>faturamento@clinicatactus.com.br</t>
  </si>
  <si>
    <t>CORA E LARA SERVICOS MEDICOS LTDA</t>
  </si>
  <si>
    <t>DR. PAULO CORA</t>
  </si>
  <si>
    <t>49942290000181</t>
  </si>
  <si>
    <t>0820478800105</t>
  </si>
  <si>
    <t>Q SHIN QI 13 CONJUNTO 4 LT 03</t>
  </si>
  <si>
    <t>71535040</t>
  </si>
  <si>
    <t>998185636</t>
  </si>
  <si>
    <t>dr.paulocora@gmail.com</t>
  </si>
  <si>
    <t>FISIO CHRONOS LTDA</t>
  </si>
  <si>
    <t>CRONOS FISIO</t>
  </si>
  <si>
    <t>50956154000120</t>
  </si>
  <si>
    <t>0822436900159</t>
  </si>
  <si>
    <t>ST SHIN CA 01 LOTE A BLOCO A SALA 249 PAVIMENTO 02</t>
  </si>
  <si>
    <t>6196168319</t>
  </si>
  <si>
    <t>fisiochronosbsb@gmail.com</t>
  </si>
  <si>
    <t>FISIONORTE FISIOTERAPIA E ESTETICA LTDA</t>
  </si>
  <si>
    <t>FISIOFORMA</t>
  </si>
  <si>
    <t>05360520000129</t>
  </si>
  <si>
    <t>0743946200155</t>
  </si>
  <si>
    <t>SHIN CA 05 LOTE H BL H SALAS 105/106</t>
  </si>
  <si>
    <t>34681880</t>
  </si>
  <si>
    <t>cacadrumond@yahoo.com.br</t>
  </si>
  <si>
    <t>FISIOTERAPIA DO LAGO LTDA</t>
  </si>
  <si>
    <t>ORTOLAGO- VIVER SEM DOR É POSSÍVEL</t>
  </si>
  <si>
    <t>27719827000106</t>
  </si>
  <si>
    <t>0781019400137</t>
  </si>
  <si>
    <t>Ortopedia e Traumatologia, Nutrição, Psicologia, Fisioterapia, Fisioterapia Uroginecológica</t>
  </si>
  <si>
    <t>ST SHIN CA 01 LOTE A BLOCO A SALA 210, 463 E 464 PAVMTO2 E 4</t>
  </si>
  <si>
    <t>37108388</t>
  </si>
  <si>
    <t>ortolago.fisioterapira@gmail.com</t>
  </si>
  <si>
    <t>GAERTNER E BURATTO LTDA ME</t>
  </si>
  <si>
    <t>KORPER PILATES</t>
  </si>
  <si>
    <t>21130120000183</t>
  </si>
  <si>
    <t>0769725500117</t>
  </si>
  <si>
    <t>SHIN CA 05, BLOCO F, LOJA 05/06, TÉRREO</t>
  </si>
  <si>
    <t>34686933</t>
  </si>
  <si>
    <t>korperpilateslago@gmail.com</t>
  </si>
  <si>
    <t>GONTIJO DUARTE SERVIÇOS MÉDICOS LTDA</t>
  </si>
  <si>
    <t>GONTIJO DUARTE SERVIÇOS MÉDICOS</t>
  </si>
  <si>
    <t>33645038000170</t>
  </si>
  <si>
    <t>0823774900105</t>
  </si>
  <si>
    <t>SETOR SHIN QL 05 CONJUNTO  01 LOTE 12</t>
  </si>
  <si>
    <t>71505715</t>
  </si>
  <si>
    <t>61993269999</t>
  </si>
  <si>
    <t>urologia.sergio@gmail.com</t>
  </si>
  <si>
    <t>INNOVARE FISIO &amp; PILATES EIRELI</t>
  </si>
  <si>
    <t>41130521000140</t>
  </si>
  <si>
    <t>0804033100148</t>
  </si>
  <si>
    <t>Nutrição, Cardiologia, Acupuntura, Geriatria, Fisioterapia</t>
  </si>
  <si>
    <t>ST SHIN CA 01, LOTE A, BLOCO A, SALA 369, PAVIMENTO 03</t>
  </si>
  <si>
    <t>983755582</t>
  </si>
  <si>
    <t>innovarefisioepilates@gmail.com</t>
  </si>
  <si>
    <t>INSTITUTO CLÍNICO SERAPHIS LTDA</t>
  </si>
  <si>
    <t>INSTITUTO SERAPHIS</t>
  </si>
  <si>
    <t>02231523000174</t>
  </si>
  <si>
    <t>0737889300155</t>
  </si>
  <si>
    <t>Acupuntura, Dermatologia, Neurologia, Pediatria, Reeducação Postural Global, Oftalmologia, Cirurgia Geral, Ginecologia e Obstetrícia, Clínica Médica, Homeopatia, Ortopedia e Traumatologia, Urologia, Nutrição, Fonoaudiologia, Fisioterapia</t>
  </si>
  <si>
    <t>SHIN CA 09 BLOCO Q LOTE 17</t>
  </si>
  <si>
    <t>34686489</t>
  </si>
  <si>
    <t>clinicaseraphis@seraphis.com.br</t>
  </si>
  <si>
    <t>INSTITUTO NEURO FERRAZ LTDA</t>
  </si>
  <si>
    <t>INSTITUTO NEURO FERRAZ</t>
  </si>
  <si>
    <t>36213579000118</t>
  </si>
  <si>
    <t>0796255200110</t>
  </si>
  <si>
    <t>Neurologia, Neurofisiologia Clínica, Reumatologia</t>
  </si>
  <si>
    <t>SHIN CA 05  BLOCO B1 SALA 106 PAVIMENTO 01</t>
  </si>
  <si>
    <t>32020787</t>
  </si>
  <si>
    <t>administrativo@neuroferraz.com.br</t>
  </si>
  <si>
    <t>JRR CLÍNICAS INTEGRADAS LTDA</t>
  </si>
  <si>
    <t>INNOVARE CLÍNICAS INTEGRADAS</t>
  </si>
  <si>
    <t>23052894000169</t>
  </si>
  <si>
    <t>0773274800152</t>
  </si>
  <si>
    <t>SHLN CA 01 LOTE A BL A SALA 306</t>
  </si>
  <si>
    <t>33467870</t>
  </si>
  <si>
    <t>innovare.ci@gmail.com</t>
  </si>
  <si>
    <t>LGONTIJO SERVIÇOS MÉDICOS E ODONTOLÓGICOS LTDA</t>
  </si>
  <si>
    <t>LGONTIJO SERVIÇOS MÉDICOS E ODONTOLÓGICOS</t>
  </si>
  <si>
    <t>49480834000130</t>
  </si>
  <si>
    <t>0819557400173</t>
  </si>
  <si>
    <t>Q CA 09 APARTAMENTO 214 CONDOMÍNIO RESIDENCIAL SAN DIEGO</t>
  </si>
  <si>
    <t>984370290</t>
  </si>
  <si>
    <t>leandro.gontijo.vascular@gmail.com</t>
  </si>
  <si>
    <t>MARIA CLARA VAZ CABRAL MARQUES</t>
  </si>
  <si>
    <t>BARRA 4 FISIOTERAPIA VITALITA</t>
  </si>
  <si>
    <t>22514283000122</t>
  </si>
  <si>
    <t>0772251900187</t>
  </si>
  <si>
    <t>Reeducação Postural Global, Terapia Ocupacional, Fisioterapia, Ortopedia e Traumatologia</t>
  </si>
  <si>
    <t>SHIN EQL 2/4, BLOCO C, CONJUNTO 12, SALA 04</t>
  </si>
  <si>
    <t>71510176</t>
  </si>
  <si>
    <t>981110567</t>
  </si>
  <si>
    <t>vitalitafisioterapia@gmail.com</t>
  </si>
  <si>
    <t>MARIANA MELLO NUTRIÇÃO LTDA</t>
  </si>
  <si>
    <t>EQUILIBRE SE NUTRIÇÃO</t>
  </si>
  <si>
    <t>43794187000155</t>
  </si>
  <si>
    <t>0808884900106</t>
  </si>
  <si>
    <t>SETOR SHIN CA 01 LOTE A BLOCO A SALA 405 PAVMTO4</t>
  </si>
  <si>
    <t>998644848</t>
  </si>
  <si>
    <t>nutrimarianamello@gmail.com</t>
  </si>
  <si>
    <t>MF SERVIÇOS MÉDICOS LTDA</t>
  </si>
  <si>
    <t>MF SERVIÇOS MÉDICOS</t>
  </si>
  <si>
    <t>54198413000151</t>
  </si>
  <si>
    <t>0828409300161</t>
  </si>
  <si>
    <t>Q CA 10 NÚMERO 319 BLOCO B</t>
  </si>
  <si>
    <t>71503510</t>
  </si>
  <si>
    <t>17996312680</t>
  </si>
  <si>
    <t>filipe.oc76@gmail.com</t>
  </si>
  <si>
    <t>MG CLÍNICA MÉDICA E CIRURGIA EIRELI</t>
  </si>
  <si>
    <t>MG CLÍNICA MÉDICA</t>
  </si>
  <si>
    <t>20044436000190</t>
  </si>
  <si>
    <t>0767822700188</t>
  </si>
  <si>
    <t>SMLN ML TRECHO 09 CONJUNTO 02 CASA 15</t>
  </si>
  <si>
    <t>71540090</t>
  </si>
  <si>
    <t>985969020</t>
  </si>
  <si>
    <t>michelmoura@yahoo.com.br</t>
  </si>
  <si>
    <t>MUNHOZ E AMARO SERVIÇOS MÉDICOS LTDA</t>
  </si>
  <si>
    <t>MUNHOZ &amp; AMARO</t>
  </si>
  <si>
    <t>35866913000170</t>
  </si>
  <si>
    <t>0795713400103</t>
  </si>
  <si>
    <t>SHIN CA 05 BLOCO G SALA 316</t>
  </si>
  <si>
    <t>982921188</t>
  </si>
  <si>
    <t>duoprocto@gmail.com</t>
  </si>
  <si>
    <t>PEDRO HENRIQUE ALVES DE MORAIS</t>
  </si>
  <si>
    <t>LAPSIX</t>
  </si>
  <si>
    <t>38207425000149</t>
  </si>
  <si>
    <t>0799897000165</t>
  </si>
  <si>
    <t>CA 02 CENTRO DE ATIVIDADES BLOCO A Nº 206</t>
  </si>
  <si>
    <t>996580120</t>
  </si>
  <si>
    <t>moraispha@gmail.com</t>
  </si>
  <si>
    <t>PHYSIO PREV CLÍNICA DE FISIOTERAPIA E SAÚDE INTEGRADA LTDA</t>
  </si>
  <si>
    <t>PHYSIO PREV PREVENÇÃO E REABILITAÇÃO PELO MOVIMENTO</t>
  </si>
  <si>
    <t>44979442000105</t>
  </si>
  <si>
    <t>0811026600141</t>
  </si>
  <si>
    <t>SHIN CA 05 BLOCO B1 SALA 204 EDIFÍCIO UNIQUE BUSINESS CENTER</t>
  </si>
  <si>
    <t>999675500</t>
  </si>
  <si>
    <t>physioprevintegrada@gmail.com</t>
  </si>
  <si>
    <t>POLI SANTE CLÍNICA DE MEDICINA INTEGRAL LTDA</t>
  </si>
  <si>
    <t>POLI SANTE MEDICINA INTEGRAL</t>
  </si>
  <si>
    <t>43578969000157</t>
  </si>
  <si>
    <t>0808508300181</t>
  </si>
  <si>
    <t>Cardiologia, Cardiologia Pediátrica, Radiologia e Diagnóstico por Imagem, Ecocardiografia, Medicina do Trabalho, Medicina de Familia e Comunidade, Cirurgia Geral, Cirurgia Vascular, Ginecologia e Obstetrícia, Clínica Médica, Ultrassonografia em Ginecologia e Obstetrícia, Endocrinologia e Metabologia, Infectologia, Homeopatia, Ortopedia e Traumatologia, Urologia, Psicologia, Psiquiatria, Nutrição</t>
  </si>
  <si>
    <t>SHIN CA 05 LOTE B1 BLOCO B1 LOJAS 03 E 04 TERREO</t>
  </si>
  <si>
    <t>37111122</t>
  </si>
  <si>
    <t>ivaci@polisante.com.br</t>
  </si>
  <si>
    <t>PTH SERVIÇOS DE FISIOTERAPIA E ESTÉTICA EIRELI</t>
  </si>
  <si>
    <t>VITALIZAR STUDIO PILATES</t>
  </si>
  <si>
    <t>31841214000114</t>
  </si>
  <si>
    <t>0788397500104</t>
  </si>
  <si>
    <t>SHIN CA 05,  BL. I, LOJAS 113 E 114, ED. SAINT REGIS</t>
  </si>
  <si>
    <t>30328200</t>
  </si>
  <si>
    <t>vitalizar.studiopilates@gmail.com</t>
  </si>
  <si>
    <t>RESGATE SERVIÇOS MEDICOS LTDA</t>
  </si>
  <si>
    <t>ORTOLAGO</t>
  </si>
  <si>
    <t>11916907000111</t>
  </si>
  <si>
    <t>0753930700100</t>
  </si>
  <si>
    <t>ST CA (CENTRO DE ATIVIDADE) NÚMERO 01 LOTE A BLOCO A SALA 210</t>
  </si>
  <si>
    <t>986330202</t>
  </si>
  <si>
    <t>resgateserv@hotmail.com</t>
  </si>
  <si>
    <t>SERVMED SERVICOS MEDICOS LTDA</t>
  </si>
  <si>
    <t>SERVMED</t>
  </si>
  <si>
    <t>36864299000170</t>
  </si>
  <si>
    <t>0797462100135</t>
  </si>
  <si>
    <t>QUADRA CA 5 (CENTRO DE ATIVIDADES) S/N BLOCO E APT 203</t>
  </si>
  <si>
    <t>62996097340</t>
  </si>
  <si>
    <t>camilaalacerda_@hotmail.com</t>
  </si>
  <si>
    <t>UNUS MUNDUS INSTITUTO DE SAÚDE E EDUCAÇÃO LTDA</t>
  </si>
  <si>
    <t>UNUS MUNDUS INSTITUTO DE SAÚDE E EDUCAÇÃO</t>
  </si>
  <si>
    <t>23244035000171</t>
  </si>
  <si>
    <t>0773730300196</t>
  </si>
  <si>
    <t>SHIN CA 11 BLOCO E SALA 311 ED. LE OFFICE</t>
  </si>
  <si>
    <t>71503511</t>
  </si>
  <si>
    <t>983471000</t>
  </si>
  <si>
    <t>unusmundusclinicadepsicologia@gmail.com</t>
  </si>
  <si>
    <t>VITA CENTER CENTRO DE ATENÇAO A SAUDE LTDA</t>
  </si>
  <si>
    <t>VITA CENTER CENTRO DE ATENÇÃO À SAÚDE</t>
  </si>
  <si>
    <t>11822216000159</t>
  </si>
  <si>
    <t>0753787600194</t>
  </si>
  <si>
    <t>Fisiatria, Fonoaudiologia, Ortopedia e Traumatologia, Nutrição, Psicologia, Fisioterapia</t>
  </si>
  <si>
    <t>SHIN CA 05 LOTE E1 BLOCO E1 SALA 304</t>
  </si>
  <si>
    <t>32014048</t>
  </si>
  <si>
    <t>vitacenter222@gmail.com</t>
  </si>
  <si>
    <t>AQUAFISIO CENTRO DE HIDROTERAPIA ESPORTIVA LTDA</t>
  </si>
  <si>
    <t>05472965000109</t>
  </si>
  <si>
    <t>0744154700173</t>
  </si>
  <si>
    <t>SHI/SUL CL QI 11 BLOCO M LOJAS 04/17/20 A 21</t>
  </si>
  <si>
    <t>Lago Sul - RA XVI</t>
  </si>
  <si>
    <t>71625500</t>
  </si>
  <si>
    <t>32486197</t>
  </si>
  <si>
    <t>clinicaphisiobsb@hotmail.com</t>
  </si>
  <si>
    <t>ASI SERVIÇOS E CIRURGIA LTDA</t>
  </si>
  <si>
    <t>BENEDIK CIRURGIA PLÁSTICA E INSTITUTO DO OSSO E DA CART</t>
  </si>
  <si>
    <t>26080398000107</t>
  </si>
  <si>
    <t>0778164200151</t>
  </si>
  <si>
    <t>SHIS QI 11 LOTE 0 SALA 109/111</t>
  </si>
  <si>
    <t>71625205</t>
  </si>
  <si>
    <t>32487350</t>
  </si>
  <si>
    <t>asimedicos@gmail.com</t>
  </si>
  <si>
    <t>BABY HELP SERVIÇOS DE ASSISTÊNCIA MÉDICA INFANTIL S/S LTDA</t>
  </si>
  <si>
    <t>BABY HELP</t>
  </si>
  <si>
    <t>37100955000120</t>
  </si>
  <si>
    <t>0731916000111</t>
  </si>
  <si>
    <t>SHIS QI 15 BLOCO O TORRE 1 CONSULTÓRIO T14A PARTE A</t>
  </si>
  <si>
    <t>71635600</t>
  </si>
  <si>
    <t>33640775</t>
  </si>
  <si>
    <t>imunolifelagosul@gmail.com</t>
  </si>
  <si>
    <t>CLINICA BABY PED</t>
  </si>
  <si>
    <t>11092950000100</t>
  </si>
  <si>
    <t>0752623900103</t>
  </si>
  <si>
    <t>71615660</t>
  </si>
  <si>
    <t>38778600</t>
  </si>
  <si>
    <t>baby.ped@hotmail.com</t>
  </si>
  <si>
    <t>BRASÍLIA NEUROCLÍNICA SERV MED NEURO E NEUROCIRURGIA LTDA</t>
  </si>
  <si>
    <t>15425890000150</t>
  </si>
  <si>
    <t>0760600700133</t>
  </si>
  <si>
    <t>Neurologia, Neurocirurgia, Neurologia Pediátrica, Neurofisiologia Clínica, Pediatria, Clínica Médica</t>
  </si>
  <si>
    <t>SHIS QI 15 BL O T II CONS 101/102 ED. CENTRO MED DE BRASÍLIA</t>
  </si>
  <si>
    <t>71600700</t>
  </si>
  <si>
    <t>administrativo@brasilianeuroclinica.com.br</t>
  </si>
  <si>
    <t>CARDIOSUL - CLÍNICA CARDIOLOGICA LTDA</t>
  </si>
  <si>
    <t>CARDIOSUL CLÍNICA CARDIOLOGICA</t>
  </si>
  <si>
    <t>37993474000191</t>
  </si>
  <si>
    <t>0734926200118</t>
  </si>
  <si>
    <t>Ecocardiografia, Cirurgia Geral, Cirurgia Vascular, Clínica Médica, Cardiologia</t>
  </si>
  <si>
    <t>SHIS QI 15, BL O, TORRE I, CONS T 01B, T 02B, T 03B, T 04B, T 05B T E S 08B SUBSOLO</t>
  </si>
  <si>
    <t>34454600</t>
  </si>
  <si>
    <t>clinica@clinicacardiosul.com.br</t>
  </si>
  <si>
    <t>CARVALHO ALMEIDA SERVIÇOS MÉDICOS LTDA</t>
  </si>
  <si>
    <t>LAPIDAT</t>
  </si>
  <si>
    <t>22528729000178</t>
  </si>
  <si>
    <t>0772309700185</t>
  </si>
  <si>
    <t>SHIS QI 09 BLOCO J SALA 202</t>
  </si>
  <si>
    <t>71625182</t>
  </si>
  <si>
    <t>30530053</t>
  </si>
  <si>
    <t>lapidatbrasilia@gmail.com</t>
  </si>
  <si>
    <t>CEFISIO CENTRO DE EXCELÊNCIA E FISIOTERAPIA LTDA</t>
  </si>
  <si>
    <t>CEFISIO CENTRO DE EXCELÊNCIA E FISIOTERAPIA</t>
  </si>
  <si>
    <t>09537076000125</t>
  </si>
  <si>
    <t>0750320100112</t>
  </si>
  <si>
    <t>SHIS QI 05 BLCO D EDIFÍCIO HANGAR 5 SALA 11</t>
  </si>
  <si>
    <t>71635610</t>
  </si>
  <si>
    <t>38792224</t>
  </si>
  <si>
    <t>CEFISIO CENTRO DE EXCELÊNCIA EM FISIOTERAPIA LTDA</t>
  </si>
  <si>
    <t>09537076000206</t>
  </si>
  <si>
    <t>0750320100201</t>
  </si>
  <si>
    <t>Ortopedia e Traumatologia, Nutrição, Fisioterapia</t>
  </si>
  <si>
    <t>AE SHIS QI 15 LOTE O TORRE I CONSULTÓRIO SALA 3 A</t>
  </si>
  <si>
    <t>CENTER SUL MEDICINA DIAGNOSTICA LTDA</t>
  </si>
  <si>
    <t>CENTER SUL MEDICINA DIAGNOSTICA</t>
  </si>
  <si>
    <t>49588012000178</t>
  </si>
  <si>
    <t>0819780700181</t>
  </si>
  <si>
    <t>QUADRA SHIS QL 9/11 BLOCO M LOJA 30</t>
  </si>
  <si>
    <t>71625135</t>
  </si>
  <si>
    <t>6194195766</t>
  </si>
  <si>
    <t>CIU CENTRO INTEGRADO DE UROLOGIA  LTDA</t>
  </si>
  <si>
    <t>CIU CENTRO INTEGRADO DE UROLOGIA</t>
  </si>
  <si>
    <t>04859269000189</t>
  </si>
  <si>
    <t>0743132100167</t>
  </si>
  <si>
    <t>Cirurgia Geral, Diagnóstico por Imagem (Ultrassonografia Geral), Urologia</t>
  </si>
  <si>
    <t>SHIS HPP QI 07 CONJ F CONS 04 HOSPITAL DAHER</t>
  </si>
  <si>
    <t>71615570</t>
  </si>
  <si>
    <t xml:space="preserve">32330204 </t>
  </si>
  <si>
    <t>centrointegradodeurologia@hotmail.com</t>
  </si>
  <si>
    <t>CLÍNICA DE OLHOS DR JOAO EUGENIO S/S LTDA</t>
  </si>
  <si>
    <t>CLÍNICA DE OLHOS DR JOAO EUGENIO</t>
  </si>
  <si>
    <t>00847863000107</t>
  </si>
  <si>
    <t>0731651600183</t>
  </si>
  <si>
    <t>SHIS QI 05 CONJ 09 CASA 02</t>
  </si>
  <si>
    <t>71515090</t>
  </si>
  <si>
    <t>32484030</t>
  </si>
  <si>
    <t>clinicajoaoeugenio@yahoo.com.br</t>
  </si>
  <si>
    <t>CLÍNICA DE OTORRINO OTTO SINUS LTDA</t>
  </si>
  <si>
    <t>CLINICA OTTO SINUS</t>
  </si>
  <si>
    <t>12569929000115</t>
  </si>
  <si>
    <t>0754772100172</t>
  </si>
  <si>
    <t>Otorrinolaringologia, Fonoaudiologia, Fisioterapia</t>
  </si>
  <si>
    <t>SHIS HPP QI 07 BLOCO F PARTE</t>
  </si>
  <si>
    <t>71615205</t>
  </si>
  <si>
    <t>33731916</t>
  </si>
  <si>
    <t>marcusdasilvabarros@hotmail.com</t>
  </si>
  <si>
    <t>CLÍNICA RESSONANCE LTDA</t>
  </si>
  <si>
    <t>11429182000137</t>
  </si>
  <si>
    <t>0753268900197</t>
  </si>
  <si>
    <t>SHIS QI 11 BLOCO M LOJA 13/14/15</t>
  </si>
  <si>
    <t>71625620</t>
  </si>
  <si>
    <t>37714000</t>
  </si>
  <si>
    <t>clinicaressonance@gmail.com</t>
  </si>
  <si>
    <t>CLINIKIDS ESPECIALIDADES MÉDICAS EM PEDIATRIA E VACINAS LTDA</t>
  </si>
  <si>
    <t>CLINIKIDS</t>
  </si>
  <si>
    <t>11369422000155</t>
  </si>
  <si>
    <t>0753165200141</t>
  </si>
  <si>
    <t>Nefrologia Pediátrica, Pediatria, Alergia e Imunologia Pediátrica, Nutrição</t>
  </si>
  <si>
    <t>SHIS QI  15 BLOCO O TORRE I SALA S13 B ED VICTORIA</t>
  </si>
  <si>
    <t>34670207</t>
  </si>
  <si>
    <t>recepcao@clinikids.med.br</t>
  </si>
  <si>
    <t>CLIU CLÍNICA UROLÓGICA DE BRASÍLIA</t>
  </si>
  <si>
    <t>CLIU</t>
  </si>
  <si>
    <t>09314688000159</t>
  </si>
  <si>
    <t>0749891900176</t>
  </si>
  <si>
    <t>Cirurgia Geral, Urologia, Fisioterapia Uroginecológica</t>
  </si>
  <si>
    <t>SHIS QI 15 BL OTORRE I  CONS T8B T9B ED VICTÓRIA</t>
  </si>
  <si>
    <t>33665572</t>
  </si>
  <si>
    <t>cliu.cirurgia@gmail.com</t>
  </si>
  <si>
    <t>COBRA CLÍNICA DE ORTOPEDIA DE BRASILIA  LTDA</t>
  </si>
  <si>
    <t>COBRA CLÍNICA DE ORTOPEDIA DE BRASÍLIA</t>
  </si>
  <si>
    <t>03495454000179</t>
  </si>
  <si>
    <t>0735487600182</t>
  </si>
  <si>
    <t>SHIS QI 15 BL O TORRE I CONS S01A SO2A ED VICTÓRIA</t>
  </si>
  <si>
    <t>32484287</t>
  </si>
  <si>
    <t>silenecobra@yahoo.com.br</t>
  </si>
  <si>
    <t>COPP CLINICA DE ORTOPEDIA PEDIATRIA E PSIQUIATRIA LTDA</t>
  </si>
  <si>
    <t>COPP DF - SERVICOS MEDICOS ESPECIALIZADOS</t>
  </si>
  <si>
    <t>27137460000201</t>
  </si>
  <si>
    <t>0828511600128</t>
  </si>
  <si>
    <t>Pediatria, Ortopedia e Traumatologia</t>
  </si>
  <si>
    <t>AE SHIS QI 15 BLOCO O TORRE 1 SALA 12A</t>
  </si>
  <si>
    <t>61991724710</t>
  </si>
  <si>
    <t>coppbrasilia@gmail.com</t>
  </si>
  <si>
    <t>CORREA PORTO SERVICOS MEDICOS LTDA</t>
  </si>
  <si>
    <t>CORREA PORTO SERVICOS MEDICOS</t>
  </si>
  <si>
    <t>40411037000127</t>
  </si>
  <si>
    <t>0802774800175</t>
  </si>
  <si>
    <t>AE SHIS QI 15 LOTE O SALA 105B</t>
  </si>
  <si>
    <t>61998582616</t>
  </si>
  <si>
    <t>secretaria.drajulianaporto@gmail.com</t>
  </si>
  <si>
    <t>23282026000175</t>
  </si>
  <si>
    <t>0773878200177</t>
  </si>
  <si>
    <t>Dermatologia, Pediatria, Ortopedia e Traumatologia</t>
  </si>
  <si>
    <t>SHIS QI 05 BLOCO D EDIFÍCIO HANGAR SALA 10</t>
  </si>
  <si>
    <t>71615485</t>
  </si>
  <si>
    <t>flavio.franca@cotebrasilia.com.br</t>
  </si>
  <si>
    <t>DERM CLÍNICA DE DERMATOLOGIA INTEGRADA LTDA</t>
  </si>
  <si>
    <t>DERM CLÍNICA DE DERMATOLOGIA INTEGRADA</t>
  </si>
  <si>
    <t>33710033000184</t>
  </si>
  <si>
    <t>0792025400190</t>
  </si>
  <si>
    <t>SHIS QI 15 BL O CONS T9 TÉRREO ED VITÓRIA MEDICAL CENTER</t>
  </si>
  <si>
    <t>32485964</t>
  </si>
  <si>
    <t>drachristianamodenese@gmail.com</t>
  </si>
  <si>
    <t>DF CARE HOSPITAL DE ESPECIALIDADES CRÔNICAS LTDA</t>
  </si>
  <si>
    <t>DF CARE</t>
  </si>
  <si>
    <t>43147837000170</t>
  </si>
  <si>
    <t>0807730000107</t>
  </si>
  <si>
    <t>SHIS EQL 6/8 LOTE E</t>
  </si>
  <si>
    <t>71620400</t>
  </si>
  <si>
    <t>6139624070</t>
  </si>
  <si>
    <t>comercial@dfcare.com.br</t>
  </si>
  <si>
    <t>DRA. NUBIA SANTANA SERVIÇOS MÉDICOS LTDA</t>
  </si>
  <si>
    <t>NUBIA SANTANA OTORRINOLARINGOLOGIA E MEDICINA DO SONO</t>
  </si>
  <si>
    <t>40407419000187</t>
  </si>
  <si>
    <t>0802770900140</t>
  </si>
  <si>
    <t>SHIS QI 03 LOTES C/D SALA 109 ED.MEDICAL PLAZA</t>
  </si>
  <si>
    <t>71605200</t>
  </si>
  <si>
    <t>61999025599</t>
  </si>
  <si>
    <t>dranubiasantana@gmail.com</t>
  </si>
  <si>
    <t>ECCOS DIAGNÓSTICOS MÉDICOS POR IMAGEM LTDA</t>
  </si>
  <si>
    <t>ECCOS</t>
  </si>
  <si>
    <t>15758371000104</t>
  </si>
  <si>
    <t>0761191100168</t>
  </si>
  <si>
    <t>Cardiologia, Ecocardiografia, Ultrassonografia Vascular com Doppler</t>
  </si>
  <si>
    <t>SHIS QI 15 BL O TORRE 01 SALA S 5B ED VICTORIA</t>
  </si>
  <si>
    <t>38775050</t>
  </si>
  <si>
    <t>eccos@eccosbrasilia.com.br</t>
  </si>
  <si>
    <t>ECOMED-SERVIÇOS MEDICOS-HOSPITALARES S/S LTDA</t>
  </si>
  <si>
    <t>ECOMED</t>
  </si>
  <si>
    <t>01361520000192</t>
  </si>
  <si>
    <t>0736392700137</t>
  </si>
  <si>
    <t>Mastologia, Radiologia e Diagnóstico por Imagem, Cirurgia Geral, Ginecologia e Obstetrícia, Clínica Médica, Ultrassonografia em Ginecologia e Obstetrícia, Nutrição</t>
  </si>
  <si>
    <t>SHIS QI 03, BL. D, SALAS 112 E 114, ED. MEDICAL PLAZA</t>
  </si>
  <si>
    <t>71605430</t>
  </si>
  <si>
    <t>33663403</t>
  </si>
  <si>
    <t>clinicaecomeddf@gmail.com</t>
  </si>
  <si>
    <t>EMERGENCY CARE SERVIÇOS MÉDICOS HOSPITALAR LTDA</t>
  </si>
  <si>
    <t>EMERGENCY CARE</t>
  </si>
  <si>
    <t>23166471000170</t>
  </si>
  <si>
    <t>0773449400107</t>
  </si>
  <si>
    <t>Cirurgia Geral, Clínica Médica, Nutrição</t>
  </si>
  <si>
    <t>SHIS QI 07 ÁREA ESPECIAL F HOSPITAL DAHER</t>
  </si>
  <si>
    <t>32484848</t>
  </si>
  <si>
    <t>daianecfdamasceno@hotmail.com</t>
  </si>
  <si>
    <t>ERGOLAB LAB. DE ERGOMETRIA E CARDIOLOGIA CLÍNICA  LTDA</t>
  </si>
  <si>
    <t>ERGOLAB CARDIOLOGIA CLÍNICA</t>
  </si>
  <si>
    <t>26462069000120</t>
  </si>
  <si>
    <t>0732752900130</t>
  </si>
  <si>
    <t>SHIS QI 15 SALA T 02 A TÉRREO ED. VICTORIA MEDICAL CENTER</t>
  </si>
  <si>
    <t>71635550</t>
  </si>
  <si>
    <t>39634464</t>
  </si>
  <si>
    <t>ergolab.cardiologia@gmail.com</t>
  </si>
  <si>
    <t>ESCUTAR MAIS FONOAUDIOLOGIA LTDA</t>
  </si>
  <si>
    <t>ESCUTAR MAIS</t>
  </si>
  <si>
    <t>44771564000101</t>
  </si>
  <si>
    <t>0810659500181</t>
  </si>
  <si>
    <t>Nutrição, Terapia Ocupacional, Fonoaudiologia</t>
  </si>
  <si>
    <t>SHIS QI 5 BLOCO D LOJA 01 PARTE 22 E 23 EDIF. HANGAR 5</t>
  </si>
  <si>
    <t>32573199</t>
  </si>
  <si>
    <t>FOR HEALTH TREINAMENTO FUNCIONAL E PERFORMANCES LTDA</t>
  </si>
  <si>
    <t>FOR HEALTH</t>
  </si>
  <si>
    <t>35772893000178</t>
  </si>
  <si>
    <t>0795538400154</t>
  </si>
  <si>
    <t>Q SHIS QI 11 BLOCO F ACADEMIA O2 FITNESS</t>
  </si>
  <si>
    <t>71625550</t>
  </si>
  <si>
    <t>994580611</t>
  </si>
  <si>
    <t>forhealth.bsb@gmail.com</t>
  </si>
  <si>
    <t>ESPAÇO PHISIO</t>
  </si>
  <si>
    <t>08454601000348</t>
  </si>
  <si>
    <t>0748206400380</t>
  </si>
  <si>
    <t>Q SHIS QI 09 BLOCO A SL J 05</t>
  </si>
  <si>
    <t>71625171</t>
  </si>
  <si>
    <t>GASTROLAGO CLÍNICA DE GASTROENTEROLOGIA LTDA</t>
  </si>
  <si>
    <t>GASTROLAGO CLÍNICA DE GASTROENTEROLOGIA</t>
  </si>
  <si>
    <t>28389704000117</t>
  </si>
  <si>
    <t>0782241700115</t>
  </si>
  <si>
    <t>SHIS QI 07 H.P.P CONJ F PARTE HOSPITAL DAHER</t>
  </si>
  <si>
    <t>32134969</t>
  </si>
  <si>
    <t>gastrolago.gerencia@gmail.com</t>
  </si>
  <si>
    <t>GASTROMED INSTITUTO DE GASTROENTEROLOGIA CLINICA E CIRURGICA DE BRASILIA LTDA</t>
  </si>
  <si>
    <t>GASTROMED-INST. DE GASTRO. CLINICA E CIRURGICA DE BSB</t>
  </si>
  <si>
    <t>02999975000109</t>
  </si>
  <si>
    <t>0739394700180</t>
  </si>
  <si>
    <t>Gastroenterologia, Cirurgia Geral</t>
  </si>
  <si>
    <t>AE SHIS QI 15 LOTE O TORRE II 1 ANDAR CONSULTÓRIO 104</t>
  </si>
  <si>
    <t>33642646</t>
  </si>
  <si>
    <t>gastromed2010@hotmail.com</t>
  </si>
  <si>
    <t>GEDAB GASTROENTEROLOGIA E ENDO DIGEST AVAN DE BRASÍLIA LTDA</t>
  </si>
  <si>
    <t>GEDAB</t>
  </si>
  <si>
    <t>13699531000166</t>
  </si>
  <si>
    <t>0757446800102</t>
  </si>
  <si>
    <t>Gastroenterologia, Cirurgia Geral, Endoscopia, Endoscopia Digestiva</t>
  </si>
  <si>
    <t>SHIS QI 15 CONJ G SALA 01 SUBSOLO HOSPITAL BRASÍLIA</t>
  </si>
  <si>
    <t>32484145</t>
  </si>
  <si>
    <t>gedab1@hotmail.com</t>
  </si>
  <si>
    <t>HAUS PILATES LTDA</t>
  </si>
  <si>
    <t>HAUS PILATES</t>
  </si>
  <si>
    <t>40523993000109</t>
  </si>
  <si>
    <t>0802971600187</t>
  </si>
  <si>
    <t>Q SHIS QI 26 BLOCO B/E SALA 208/209 EDIF SERRANO CENTER</t>
  </si>
  <si>
    <t>71670000</t>
  </si>
  <si>
    <t>992400419</t>
  </si>
  <si>
    <t>hauspilatesbsb@gmail.com</t>
  </si>
  <si>
    <t>HOSPITAL PLACI BRASILIA LTDA</t>
  </si>
  <si>
    <t>PLACI BRASILIA</t>
  </si>
  <si>
    <t>48904832000169</t>
  </si>
  <si>
    <t>0818425500180</t>
  </si>
  <si>
    <t>Q SHIS QI 15 LOTE F</t>
  </si>
  <si>
    <t>39950390</t>
  </si>
  <si>
    <t>comercial@placi.com.br</t>
  </si>
  <si>
    <t>15812791000121</t>
  </si>
  <si>
    <t>0761282400164</t>
  </si>
  <si>
    <t>Cardiologia, Ecocardiografia, Cirurgia Vascular, Cirurgia Cardiovascular, Clínica Médica</t>
  </si>
  <si>
    <t>SHIS HPP QI 07 BLOCO F PARTE A - HOSPITAL DAHER</t>
  </si>
  <si>
    <t>32134805</t>
  </si>
  <si>
    <t>cardiolago.df@gmail.com</t>
  </si>
  <si>
    <t>INSTITUTO DE CIRURGIA DO LAGO</t>
  </si>
  <si>
    <t>04887710000136</t>
  </si>
  <si>
    <t>0743244800101</t>
  </si>
  <si>
    <t>Mastologia, Cirurgia Geral, Cirurgia Plástica, Cirurgia Vascular, Ginecologia e Obstetrícia, Ultrassonografia Vascular com Doppler, Angiologia, Urologia, Otorrinolaringologia</t>
  </si>
  <si>
    <t>SHIS HPP QI 09 CONJ E BL 01 SALAS 4/5/6 SUBSOLO</t>
  </si>
  <si>
    <t>71625009</t>
  </si>
  <si>
    <t>33643300</t>
  </si>
  <si>
    <t>icl.faturamento@carpaneda.com.br</t>
  </si>
  <si>
    <t>INSTITUTO DE CIRURGIA PLÁSTICA ADILSON FARRAPEIRA LTDA</t>
  </si>
  <si>
    <t>ICP ADILSON FARRAPEIRA</t>
  </si>
  <si>
    <t>38052916000168</t>
  </si>
  <si>
    <t>0733834100160</t>
  </si>
  <si>
    <t>SHIS QI 09 CONJ E BL E 1 SL 104 TERREO</t>
  </si>
  <si>
    <t>32486858</t>
  </si>
  <si>
    <t>clinicadrfarrapeira@gmail.com</t>
  </si>
  <si>
    <t>INSTITUTO DE CLÍNICA E MICROCIRURGIA OCULAR BSB LTDA</t>
  </si>
  <si>
    <t>INSTITUTO DE CLÍNICA E MICROCIRURGIA OCULAR</t>
  </si>
  <si>
    <t>36754018000126</t>
  </si>
  <si>
    <t>0734037300104</t>
  </si>
  <si>
    <t>SHIS QI 15, BL. O, SALAS 101 E 102B, ED. VICTÓRIA MEDICAL CENTER</t>
  </si>
  <si>
    <t>32484597</t>
  </si>
  <si>
    <t>icmodf@yahoo.com.br</t>
  </si>
  <si>
    <t>INSTITUTO DE HEMATOLOGIA DE GOIANIA S.A.</t>
  </si>
  <si>
    <t>INSTITUTO DE HEMATOLOGIA DE GOIANIA</t>
  </si>
  <si>
    <t>37393055000542</t>
  </si>
  <si>
    <t>0806658800396</t>
  </si>
  <si>
    <t>QUADRA SHIS QI 07 BLOCO F S/N SETOR DE HABITAÇÕES INDIVIDUAIS SUL</t>
  </si>
  <si>
    <t>6232197100</t>
  </si>
  <si>
    <t>financeiro.goiania@institutoihg.com.br</t>
  </si>
  <si>
    <t>INSTITUTO DE MEDICINA E PSICOLOGIA INTEGRADAS LTDA</t>
  </si>
  <si>
    <t>IMPI INSTITUTO DE MEDICINA E PSICOLOGIA INTEGRADAS</t>
  </si>
  <si>
    <t>01823718000140</t>
  </si>
  <si>
    <t>0737185500190</t>
  </si>
  <si>
    <t>SHIS QI 05 CHÁCARA 85</t>
  </si>
  <si>
    <t>71600790</t>
  </si>
  <si>
    <t>33642745</t>
  </si>
  <si>
    <t>faturamento@impi.com.br</t>
  </si>
  <si>
    <t>INSTITUTO VERHUM VIDEO ENDOSCOPIA E REPRODUÇAO HUMANA LTDA</t>
  </si>
  <si>
    <t>INSTITUTO VERHUM</t>
  </si>
  <si>
    <t>03809815000104</t>
  </si>
  <si>
    <t>0741012000177</t>
  </si>
  <si>
    <t>Reprodução Assistida, Diagnóstico por Imagem (Ultrassonografia Geral), Ginecologia e Obstetrícia, Ultrassonografia em Ginecologia e Obstetrícia</t>
  </si>
  <si>
    <t>SHIS CL QI 03 BL C/D LOJA 06 SALA 101 PARTE A</t>
  </si>
  <si>
    <t>33654545</t>
  </si>
  <si>
    <t>financeiro@verhum.com.br</t>
  </si>
  <si>
    <t>IRB INSTITUTO DE RADIOISOTOPOS DE BRASILIA LTDA - EPP</t>
  </si>
  <si>
    <t>IRB</t>
  </si>
  <si>
    <t>02783500000172</t>
  </si>
  <si>
    <t>0739015800105</t>
  </si>
  <si>
    <t>Radiologia e Diagnóstico por Imagem, Medicina Nuclear, Oncologia Clínica</t>
  </si>
  <si>
    <t>SHIS QI 15, BLOCO O, TORRE I CONSULTÓRIO S15-B</t>
  </si>
  <si>
    <t>71680603</t>
  </si>
  <si>
    <t>33644252</t>
  </si>
  <si>
    <t>irbmedicina@gmail.com</t>
  </si>
  <si>
    <t>ISABELA GARCIA OFTALMOLOGIA SS LTDA - ME</t>
  </si>
  <si>
    <t>ISABELA GARCIA OFTALMOLOGIA</t>
  </si>
  <si>
    <t>10758186000104</t>
  </si>
  <si>
    <t>0751964100125</t>
  </si>
  <si>
    <t>SHIS QI 15 BLOCO O TORRE 1, SALA 109B, 110B E 111B</t>
  </si>
  <si>
    <t>33641881</t>
  </si>
  <si>
    <t>isabelagarciaoftalmo@gmail.com</t>
  </si>
  <si>
    <t>JM FISIOTERAPIA E SAÚDE LTDA</t>
  </si>
  <si>
    <t>REABILITARE FISIOTERAPIA</t>
  </si>
  <si>
    <t>30939140000190</t>
  </si>
  <si>
    <t>0786745000128</t>
  </si>
  <si>
    <t>SMDB CONJUNTO 12 BLOCO A SALAS 210, 211 E 212</t>
  </si>
  <si>
    <t>71680111</t>
  </si>
  <si>
    <t>35488207</t>
  </si>
  <si>
    <t>reabilitarelagosul@gmail.com</t>
  </si>
  <si>
    <t>KM FISIO PILATES LTDA</t>
  </si>
  <si>
    <t>STUDIO DE PILATES KESSIA REGES</t>
  </si>
  <si>
    <t>44938857000122</t>
  </si>
  <si>
    <t>0810948700198</t>
  </si>
  <si>
    <t>SHIS QI 23 BLOCO A SALA 208</t>
  </si>
  <si>
    <t>71660800</t>
  </si>
  <si>
    <t>983168175</t>
  </si>
  <si>
    <t>pilateskessiareges@gmail.com</t>
  </si>
  <si>
    <t>L F  MARTINS DE OLIVEIRA S/S LTDA</t>
  </si>
  <si>
    <t>L F MARTINS DE OLIVEIRA</t>
  </si>
  <si>
    <t>22064405000126</t>
  </si>
  <si>
    <t>0771301800158</t>
  </si>
  <si>
    <t>Gastroenterologia, Cirurgia Geral, Endoscopia Digestiva, Coloproctologia</t>
  </si>
  <si>
    <t>Q SHIS CC QI 5 BLOCO F SALA 118 PARTE 27</t>
  </si>
  <si>
    <t>71615560</t>
  </si>
  <si>
    <t>34477621</t>
  </si>
  <si>
    <t>clinicalfrecepcao@gmail.com</t>
  </si>
  <si>
    <t>LIBBEN ANALISES E DIAGNOSTICOS LTDA</t>
  </si>
  <si>
    <t>LIBBEN</t>
  </si>
  <si>
    <t>47028414000192</t>
  </si>
  <si>
    <t>0814905900198</t>
  </si>
  <si>
    <t>SHIS CL QI 11 BLOCO R SALA 110</t>
  </si>
  <si>
    <t>71625670</t>
  </si>
  <si>
    <t>32025246</t>
  </si>
  <si>
    <t>diretoria@laboratoriolibben.com.br</t>
  </si>
  <si>
    <t>LUCIANO ORNELAS CHAVES EPP</t>
  </si>
  <si>
    <t>INSTITUTO CAPITAL BRASIL MEDICINA ESPECIALIZADA</t>
  </si>
  <si>
    <t>37628070000280</t>
  </si>
  <si>
    <t>0754775100297</t>
  </si>
  <si>
    <t>SHIS A/E QI 03 CONJ A BLOCO D S/N</t>
  </si>
  <si>
    <t>71605400</t>
  </si>
  <si>
    <t>33652838</t>
  </si>
  <si>
    <t>gerenterelacionamentoicb@gmail.com</t>
  </si>
  <si>
    <t>MARCANT SERVIÇOS MÉDICOS LTDA</t>
  </si>
  <si>
    <t>INSTITUTO DE OTORRINO DE BRASÍLIA</t>
  </si>
  <si>
    <t>05502741000194</t>
  </si>
  <si>
    <t>0745588500180</t>
  </si>
  <si>
    <t>SHIS QI 15 A/E ED VICTORIA MEDICAL CENTER TERREO 01 A</t>
  </si>
  <si>
    <t>33646004</t>
  </si>
  <si>
    <t>institutodeotorrino@gmail.com</t>
  </si>
  <si>
    <t>MARCO ROLANDO SAINZ QUIROGA SERVIÇOS MÉDICOS</t>
  </si>
  <si>
    <t>INSTITUTO SAINZ DE SERVIÇOS MÉDICOS</t>
  </si>
  <si>
    <t>35056063000144</t>
  </si>
  <si>
    <t>0794229800184</t>
  </si>
  <si>
    <t>SHIS QI 03 CONJUNTO 03 CASA 05</t>
  </si>
  <si>
    <t>71605230</t>
  </si>
  <si>
    <t>991149815</t>
  </si>
  <si>
    <t>marcosainz.com@gmail.com</t>
  </si>
  <si>
    <t>MD OFTALMO</t>
  </si>
  <si>
    <t>10579166000168</t>
  </si>
  <si>
    <t>0751546000184</t>
  </si>
  <si>
    <t>SHIS QI15 BL O CONS 10B ED VICTÓRIA MEDICAL CENTER</t>
  </si>
  <si>
    <t>33662798</t>
  </si>
  <si>
    <t>atendimento@medoftalmo.com.br</t>
  </si>
  <si>
    <t>MEDICINA E CIRURGIA DE BRASILIA  LTDA</t>
  </si>
  <si>
    <t>INSTITUTO DE HERNIA DO BRASIL CENTRAL</t>
  </si>
  <si>
    <t>26444158000144</t>
  </si>
  <si>
    <t>0791705400199</t>
  </si>
  <si>
    <t>SHIS QI 23 CONJUNTO 15 NÚMERO 03</t>
  </si>
  <si>
    <t>71660150</t>
  </si>
  <si>
    <t>stenio.meirelles@gmail.com</t>
  </si>
  <si>
    <t>MEDLAGO SERVIÇOS MEDICOS LTDA</t>
  </si>
  <si>
    <t>MEDLAGO</t>
  </si>
  <si>
    <t>37325547000177</t>
  </si>
  <si>
    <t>0798311600170</t>
  </si>
  <si>
    <t>Cardiologia, Ginecologia e Obstetrícia, Angiologia, Endocrinologia e Metabologia, Infectologia, Ortopedia e Traumatologia, Nutrição, Nutrologia</t>
  </si>
  <si>
    <t>SHIS QI 05 BLOCO F LOJA 47 CENTRO CLÍNICO GILBERTO SALOMÃO</t>
  </si>
  <si>
    <t>984043536</t>
  </si>
  <si>
    <t>gestao.adm@medlago.com</t>
  </si>
  <si>
    <t>NEUROLAGO NEUROLOGISTAS E NEUROCIRURGIOES ASSOC S/C LTDA</t>
  </si>
  <si>
    <t>NEUROLAGO</t>
  </si>
  <si>
    <t>00829797000134</t>
  </si>
  <si>
    <t>0735576400111</t>
  </si>
  <si>
    <t>Neurologia, Neurocirurgia, Psicologia, Psiquiatria</t>
  </si>
  <si>
    <t>SHIS HPP QI 15 LOTE O SALAS T7,T8 E T9</t>
  </si>
  <si>
    <t>33641990</t>
  </si>
  <si>
    <t>neurolago@yahoo.com.br</t>
  </si>
  <si>
    <t>OFTALMOS LAGO SUL OFTALMOLOGIA LTDA - EPP</t>
  </si>
  <si>
    <t>OFTALMOS LAGO SUL</t>
  </si>
  <si>
    <t>25091325000158</t>
  </si>
  <si>
    <t>0777375500130</t>
  </si>
  <si>
    <t>SHIS QI 7, BL F PARTE A. AMBULATÓRIO CONS 08 HOSPITAL DAHER</t>
  </si>
  <si>
    <t>32134915</t>
  </si>
  <si>
    <t>atendimento.oftalmus@gmail.com</t>
  </si>
  <si>
    <t>ORTOLAGO SUL LTDA</t>
  </si>
  <si>
    <t>40124906000132</t>
  </si>
  <si>
    <t>0802250200152</t>
  </si>
  <si>
    <t>Ginecologia e Obstetrícia, Ultrassonografia em Ginecologia e Obstetrícia, Ortopedia e Traumatologia, Fisioterapia, Fisioterapia Uroginecológica</t>
  </si>
  <si>
    <t>SHIS QI 05 BL D S/N LOJA 06 EDIFÍCIO HANGAR 05</t>
  </si>
  <si>
    <t>35434030</t>
  </si>
  <si>
    <t>ortolagosul@gmail.com</t>
  </si>
  <si>
    <t>OTOCENTER-CENTRO DE OTORRINOLARINGOLOGIA E DIAGNOSTICO LTDA</t>
  </si>
  <si>
    <t>OTOCENTER - OTORRINOLARINGOLOGIA MELUCCI</t>
  </si>
  <si>
    <t>02942995000135</t>
  </si>
  <si>
    <t>0739276300157</t>
  </si>
  <si>
    <t>SHIS QI 15 BLOCO O T I CONS S10B  ED VICTÓRIA MEDICAL CENTER</t>
  </si>
  <si>
    <t>33643424</t>
  </si>
  <si>
    <t>otocenter16@gmail.com</t>
  </si>
  <si>
    <t>PEDCARE CENTRO INTEGRADO DE PEDIATRIA LTDA</t>
  </si>
  <si>
    <t>PEDCARE CENTRO INTEGRADO DE PEDIATRIA</t>
  </si>
  <si>
    <t>26103364000190</t>
  </si>
  <si>
    <t>0778241600198</t>
  </si>
  <si>
    <t>Pediatria, Oncologia Pediátrica</t>
  </si>
  <si>
    <t>SHIS CL QI 17 BLOCO F LOJA 101 PARTE</t>
  </si>
  <si>
    <t>71645500</t>
  </si>
  <si>
    <t>39681944</t>
  </si>
  <si>
    <t>admclinica.pedcare@gmail.com</t>
  </si>
  <si>
    <t>PILATES CENTER BRASÍLIA LTDA</t>
  </si>
  <si>
    <t>09262849000108</t>
  </si>
  <si>
    <t>0749701300199</t>
  </si>
  <si>
    <t>Neurocirurgia, Ortopedia e Traumatologia, Nutrição, Fisioterapia</t>
  </si>
  <si>
    <t>SHIS QI 09 BLOCO EI SALA 208 CENTRO CLÍNICO DO LAGO</t>
  </si>
  <si>
    <t>32487438</t>
  </si>
  <si>
    <t>contato@fisiocenterbrasilia.com.br</t>
  </si>
  <si>
    <t>PROCTOCLÍNICA CIRURGIA DO APARELHO DIGESTIVO S/C LTDA</t>
  </si>
  <si>
    <t>PROCTOCLÍNICA CIRURGIA DO APARELHO DIGESTIVO</t>
  </si>
  <si>
    <t>02499216000179</t>
  </si>
  <si>
    <t>0738487900105</t>
  </si>
  <si>
    <t>Gastroenterologia, Medicina Intensiva, Cirurgia Geral, Endoscopia Digestiva, Coloproctologia, Nutrição, Fisioterapia, Fisioterapia Uroginecológica</t>
  </si>
  <si>
    <t>SHIS QI 15 BL O SALAS S 4A/ S 8A ED VICTORIA MEDICAL CENTER</t>
  </si>
  <si>
    <t>33645830</t>
  </si>
  <si>
    <t>faturamentoproctoclinica@gmail.com</t>
  </si>
  <si>
    <t>RENATA STROBILIUS ALEXANDRE</t>
  </si>
  <si>
    <t>CLÍNICA DE FONOAUDIOLOGIA AUDIOCOGNUS</t>
  </si>
  <si>
    <t>22259240000300</t>
  </si>
  <si>
    <t>0808668600272</t>
  </si>
  <si>
    <t>SHIS QI 09 BLOCO J SALA 103</t>
  </si>
  <si>
    <t>61991842010</t>
  </si>
  <si>
    <t>renata@audiocognus.com.br</t>
  </si>
  <si>
    <t>STUDIO 9 PILATES KARLA KALINKA LTDA</t>
  </si>
  <si>
    <t>STUDIO 9 PILATES</t>
  </si>
  <si>
    <t>29549969000106</t>
  </si>
  <si>
    <t>0784217700115</t>
  </si>
  <si>
    <t>SHIS QI 9/11 BLOCO A SOBRELOJA 16</t>
  </si>
  <si>
    <t>71625015</t>
  </si>
  <si>
    <t>32481921</t>
  </si>
  <si>
    <t>studio9pilates@gmail.com</t>
  </si>
  <si>
    <t>STUDIO ÁRIA PILATES E FISIOTERAPIA LTDA</t>
  </si>
  <si>
    <t>STUDIO ÁRIA PILATES</t>
  </si>
  <si>
    <t>11379209000124</t>
  </si>
  <si>
    <t>0753177200176</t>
  </si>
  <si>
    <t>SMDB CL CONJUNTO 12 BLOCO F, SALAS 210/2012</t>
  </si>
  <si>
    <t>71680000</t>
  </si>
  <si>
    <t>41411087</t>
  </si>
  <si>
    <t>studioariapilates@gmail.com</t>
  </si>
  <si>
    <t>SUCESSO OFTALMOLOGIA LTDA</t>
  </si>
  <si>
    <t>48828547000106</t>
  </si>
  <si>
    <t>0818250600165</t>
  </si>
  <si>
    <t>Q SHIS QI 9 LOTE E BLOCO 1 SALA 106 EDIF CENTRO CLINICO LAGO SUL</t>
  </si>
  <si>
    <t>71625175</t>
  </si>
  <si>
    <t>6136861202</t>
  </si>
  <si>
    <t>contato@inspirelagosul.com.br</t>
  </si>
  <si>
    <t>SUCESSO OFTALMOGICA LAGO SUL</t>
  </si>
  <si>
    <t>48828547000297</t>
  </si>
  <si>
    <t>0818250600246</t>
  </si>
  <si>
    <t>TRIA CONSULTORIO DE PSICOLOGIA E DESENVOLVIMENTO LTDA</t>
  </si>
  <si>
    <t>TRIA PSICOLOGIA</t>
  </si>
  <si>
    <t>17282977000141</t>
  </si>
  <si>
    <t>0763010300140</t>
  </si>
  <si>
    <t>Q SHIS QI 5 CONJUNTO 15 LOTE 1</t>
  </si>
  <si>
    <t>71615150</t>
  </si>
  <si>
    <t>35536336</t>
  </si>
  <si>
    <t>tria.psicologia@gmail.com</t>
  </si>
  <si>
    <t>VIE SERVIÇOS MÉDICOS LTDA</t>
  </si>
  <si>
    <t>VIE SERVIÇOS MÉDICOS</t>
  </si>
  <si>
    <t>24314032000120</t>
  </si>
  <si>
    <t>0775854400164</t>
  </si>
  <si>
    <t>SHIS QI 9 BLOCO E1 SALA 307 - SETOR DE HABITAÇÕES INDIVIDUAIS SUL</t>
  </si>
  <si>
    <t>33643322</t>
  </si>
  <si>
    <t>clendes2002@yahoo.com.br</t>
  </si>
  <si>
    <t>A F FREITAS CLINICA MEDICA LTDA</t>
  </si>
  <si>
    <t>19344166000153</t>
  </si>
  <si>
    <t>Patologia Clínica/Medicina Laboratorial, Radiologia e Diagnóstico por Imagem, Cirurgia Geral, Cirurgia Vascular, Ortopedia e Traumatologia</t>
  </si>
  <si>
    <t>AV MIGUEL REALE QUADRA55 LOTE 12 PARQUE ESTRELA DALVA I</t>
  </si>
  <si>
    <t>72804170</t>
  </si>
  <si>
    <t>6130116116</t>
  </si>
  <si>
    <t>multiclinicas01@gmail.com</t>
  </si>
  <si>
    <t>CASA DE MADEIRA FISIOTERAPIA LTDA</t>
  </si>
  <si>
    <t>CASA DE MADEIRA TERAPIAS COMPLEMENTARES</t>
  </si>
  <si>
    <t>13247757000126</t>
  </si>
  <si>
    <t>RUA DELFINO MACHADO NÚMERO 250 QUADRA 04 LOTE 16 ROSÁRIO</t>
  </si>
  <si>
    <t>72812120</t>
  </si>
  <si>
    <t>36220629</t>
  </si>
  <si>
    <t>espacocasademadeira@yahoo.com.br</t>
  </si>
  <si>
    <t>CEME MEDICINE LTDA</t>
  </si>
  <si>
    <t>COMPLEXO DE ESPECIALIDADES MÉDICAS DO ENTORNO CEME</t>
  </si>
  <si>
    <t>17621136000111</t>
  </si>
  <si>
    <t>2000004868</t>
  </si>
  <si>
    <t>Cardiologia, Clínica Médica, Cirurgia Geral, Ginecologia e Obstetrícia, Infectologia, Coloproctologia, Psiquiatria</t>
  </si>
  <si>
    <t>AV PREFEITO JOSÉ RODRIGUES DOS REIS QUADRA 03 LOTE 01</t>
  </si>
  <si>
    <t>72850140</t>
  </si>
  <si>
    <t>30116060</t>
  </si>
  <si>
    <t>faturamentoceme@gmail.com</t>
  </si>
  <si>
    <t>17621136000200</t>
  </si>
  <si>
    <t>Cirurgia Geral, Infectologia, Coloproctologia, Psiquiatria</t>
  </si>
  <si>
    <t>AV SANTA MARIA S/N QUADRA 29 LOTE 11 SETOR AEROPORTO</t>
  </si>
  <si>
    <t>72801020</t>
  </si>
  <si>
    <t>CLÍNICA RENAL DE LUZIANIA LTDA</t>
  </si>
  <si>
    <t>CRL</t>
  </si>
  <si>
    <t>04394492000106</t>
  </si>
  <si>
    <t>26432002</t>
  </si>
  <si>
    <t>RUA ELIENE LAQUIS FUNDOS COM O HOSPITAL SANTA LUZIA SETOR CENTRAL</t>
  </si>
  <si>
    <t>36012616</t>
  </si>
  <si>
    <t>crlclinicarenal@gmail.com</t>
  </si>
  <si>
    <t>ESSÊNCIA PLENA PSICOLOGIA E SAÚDE LTDA</t>
  </si>
  <si>
    <t>ESSÊNCIA PLENA PSICOLOGIA E SAÚDE</t>
  </si>
  <si>
    <t>39475479000158</t>
  </si>
  <si>
    <t>RUA SÃO BENEDITO LOTE A</t>
  </si>
  <si>
    <t>72812090</t>
  </si>
  <si>
    <t>36224873</t>
  </si>
  <si>
    <t>eppsicologiaesaude@gmail.com</t>
  </si>
  <si>
    <t>LABORATORIO SANTA MARIA LTDA</t>
  </si>
  <si>
    <t>CLÍNICA E LABORATÓRIO SANTA MARIA</t>
  </si>
  <si>
    <t>05021025000195</t>
  </si>
  <si>
    <t>13542002</t>
  </si>
  <si>
    <t>AVENIDA LUCENA RORIZ QUADRA 58 LOTE 27 LOJA B</t>
  </si>
  <si>
    <t>Jardim do Ingá</t>
  </si>
  <si>
    <t>72850010</t>
  </si>
  <si>
    <t>6136031704</t>
  </si>
  <si>
    <t>labsantamaria.matrizz@gmail.com</t>
  </si>
  <si>
    <t>POLICLINICA SAÚDE E VIDA LTDA</t>
  </si>
  <si>
    <t>POLICLINICA SAÚDE E VIDA</t>
  </si>
  <si>
    <t>16685161000104</t>
  </si>
  <si>
    <t>346282012</t>
  </si>
  <si>
    <t>Ortopedia e Traumatologia, Cardiologia, Clínica Médica, Endocrinologia e Metabologia, Pediatria, Ginecologia e Obstetrícia, Ultrassonografia em Ginecologia e Obstetrícia, Fisioterapia</t>
  </si>
  <si>
    <t>AVENIDA LUCENA RORIZ QUADRA 58 LOTE 27 LOJA A - JARDIM INGA</t>
  </si>
  <si>
    <t>36236550</t>
  </si>
  <si>
    <t>supervisorpoliclinica@gmail.com</t>
  </si>
  <si>
    <t>ARAUJO E SANTOS SERVICOS MEDICOS LTDA</t>
  </si>
  <si>
    <t>ARAUJO E SANTOS SERVICOS MEDICOS</t>
  </si>
  <si>
    <t>54408956000156</t>
  </si>
  <si>
    <t>0828762500159</t>
  </si>
  <si>
    <t>Q SQNW 106 BLOCO G APT 613</t>
  </si>
  <si>
    <t>Noroeste</t>
  </si>
  <si>
    <t>70683665</t>
  </si>
  <si>
    <t>12981461001</t>
  </si>
  <si>
    <t>araujo.gustavoh@gmail.com</t>
  </si>
  <si>
    <t>ARLOS PRESTAÇÃO DE SERVIÇOS MÉDICOS LTDA</t>
  </si>
  <si>
    <t>ARLOS PRESTAÇÃO DE SERVIÇOS MÉDICOS</t>
  </si>
  <si>
    <t>53768407000120</t>
  </si>
  <si>
    <t>0827640200187</t>
  </si>
  <si>
    <t>QUADRA SQNW 309 BLOCO J APARTAMENTO 101</t>
  </si>
  <si>
    <t>70687150</t>
  </si>
  <si>
    <t>983177517</t>
  </si>
  <si>
    <t>carlos_ferri_pontual@hotmail.com</t>
  </si>
  <si>
    <t>CÁSSIO LEÃO CIRURGIA PLÁSTICA LTDA</t>
  </si>
  <si>
    <t>ICC CIRURGIA PLÁSTICA</t>
  </si>
  <si>
    <t>45893855000127</t>
  </si>
  <si>
    <t>0812709900184</t>
  </si>
  <si>
    <t>QUADRA SQNW 107 BLOCO C APARTAMENTO 314</t>
  </si>
  <si>
    <t>70686065</t>
  </si>
  <si>
    <t>62981283224</t>
  </si>
  <si>
    <t>cassimba@gmail.com</t>
  </si>
  <si>
    <t>DRA AMANDA AMBRÓSIO TRATAMENTO E INTERVENÇÃO EM DOR SLU LTDA</t>
  </si>
  <si>
    <t>DRA AMANDA AMBRÓSIO TRATAMENTO E INTERVENÇÃO EM DOR</t>
  </si>
  <si>
    <t>55314227000101</t>
  </si>
  <si>
    <t>0830401500147</t>
  </si>
  <si>
    <t>SQNW 110 BLOCO D APARTAMENTO 612</t>
  </si>
  <si>
    <t>70686520</t>
  </si>
  <si>
    <t>991286513</t>
  </si>
  <si>
    <t>amandaambrosio2311@gmail.com</t>
  </si>
  <si>
    <t>ESPACO PHISIO</t>
  </si>
  <si>
    <t>08454601000429</t>
  </si>
  <si>
    <t>0748206400461</t>
  </si>
  <si>
    <t>Q CLNW 8/9 BLOCO C LOJA 08</t>
  </si>
  <si>
    <t>70686250</t>
  </si>
  <si>
    <t>HELLEN GEOVANA AZEVEDO FREITAS</t>
  </si>
  <si>
    <t>HELLEN AZEVEDO STUDIO PILATES</t>
  </si>
  <si>
    <t>23577483000197</t>
  </si>
  <si>
    <t>0774228200146</t>
  </si>
  <si>
    <t>CLNW 10/11 BLOCO E LOJA 06 TÉRREO</t>
  </si>
  <si>
    <t>70686600</t>
  </si>
  <si>
    <t>61999489905</t>
  </si>
  <si>
    <t>corporepilates1404@hotmail.com</t>
  </si>
  <si>
    <t>IRINEU FARINA NETO LTDA</t>
  </si>
  <si>
    <t>IRINEU FARINA NETO</t>
  </si>
  <si>
    <t>54737633000106</t>
  </si>
  <si>
    <t>0829348500164</t>
  </si>
  <si>
    <t>ST SQ 109 BLOCO K APARTAMENTO 304</t>
  </si>
  <si>
    <t>70686400</t>
  </si>
  <si>
    <t>67981556695</t>
  </si>
  <si>
    <t>irineeuneto@gmail.com</t>
  </si>
  <si>
    <t>LARISSA VILELA PEREIRA SERVICOS MÉDICOS LTDA</t>
  </si>
  <si>
    <t>CLINICA OTOCARE OTORRINOLARINGOLOGIA E OUTROS CUIDADOS</t>
  </si>
  <si>
    <t>42925039000160</t>
  </si>
  <si>
    <t>080719500100</t>
  </si>
  <si>
    <t>CLNW 8/9 BLOCO C TÉRREO LOJA 2</t>
  </si>
  <si>
    <t>70686280</t>
  </si>
  <si>
    <t>37026756</t>
  </si>
  <si>
    <t>otocareclinicabsb@gmail.com</t>
  </si>
  <si>
    <t>LMP SERVIÇOS MÉDICOS LTDA</t>
  </si>
  <si>
    <t>LMP SERVIÇOS MÉDICOS</t>
  </si>
  <si>
    <t>50358541000164</t>
  </si>
  <si>
    <t>0821305900157</t>
  </si>
  <si>
    <t>CLNW 8/9 LOTE C APARTAMENTO 209</t>
  </si>
  <si>
    <t>61991235917</t>
  </si>
  <si>
    <t>larissampeluso@gmail.com</t>
  </si>
  <si>
    <t>NS SERVICOS MEDICOS LTDA</t>
  </si>
  <si>
    <t>53287113000186</t>
  </si>
  <si>
    <t>0826796300105</t>
  </si>
  <si>
    <t>Medicina Fetal, Oftalmologia, Ginecologia e Obstetrícia</t>
  </si>
  <si>
    <t>Q SQNW 109 BLOCO J APT 501</t>
  </si>
  <si>
    <t>70686450</t>
  </si>
  <si>
    <t>61983830403</t>
  </si>
  <si>
    <t>souza.oftalmo@gmail.com</t>
  </si>
  <si>
    <t>ORTOPEDIA NOROESTE E CLÍNICA DA DOR LTDA</t>
  </si>
  <si>
    <t>45059652000130</t>
  </si>
  <si>
    <t>0811185900107</t>
  </si>
  <si>
    <t>Reumatologia, Ortopedia e Traumatologia</t>
  </si>
  <si>
    <t>QUADRA CRNW 510 BLOCO A LOTE 02 LOJA 05</t>
  </si>
  <si>
    <t>70688120</t>
  </si>
  <si>
    <t>32462705</t>
  </si>
  <si>
    <t>contato@clinicanoroeste.com.br</t>
  </si>
  <si>
    <t>PROMEDICAL SERVIÇOS MÉDICOS EIRELI</t>
  </si>
  <si>
    <t>PROMEDICAL SERVIÇOS MÉDICOS</t>
  </si>
  <si>
    <t>21374536000147</t>
  </si>
  <si>
    <t>0770161000164</t>
  </si>
  <si>
    <t>Q SQNW 102 BLOCO B 612</t>
  </si>
  <si>
    <t>70683060</t>
  </si>
  <si>
    <t>VIVAN SAUDE E BEM-ESTAR LTDA</t>
  </si>
  <si>
    <t>VIVAN SAUDE E BEM-ESTAR</t>
  </si>
  <si>
    <t>47093413000121</t>
  </si>
  <si>
    <t>0815031000109</t>
  </si>
  <si>
    <t>Q SQNW 109 BLOCO C APT 508</t>
  </si>
  <si>
    <t>71686415</t>
  </si>
  <si>
    <t>998881520</t>
  </si>
  <si>
    <t>thaisvivan.masto@gmail.com</t>
  </si>
  <si>
    <t>CENTRO CLINICO REAL SAMARITANO LTDA</t>
  </si>
  <si>
    <t>CENTRO CLINICO REAL SAMARITANO</t>
  </si>
  <si>
    <t>28832866000188</t>
  </si>
  <si>
    <t>Neurocirurgia, Clínica Médica</t>
  </si>
  <si>
    <t>QD 501 AV HAIDE DO ESPIRITO SANTO LOTE 15 PARQUE ESTRELA DALVA</t>
  </si>
  <si>
    <t>Novo Gama</t>
  </si>
  <si>
    <t>72860464</t>
  </si>
  <si>
    <t>982027153</t>
  </si>
  <si>
    <t>financeiro@realsamaritano.com.br</t>
  </si>
  <si>
    <t>POLICLÍNICA PROVIDA LTDA</t>
  </si>
  <si>
    <t>PROVIDA CENTRO MÉDICO</t>
  </si>
  <si>
    <t>13135351000151</t>
  </si>
  <si>
    <t>Mastologia, Radiologia e Diagnóstico por Imagem, Reeducação Postural Global, Fisioterapia, Ginecologia e Obstetrícia, Clínica Médica, Ultrassonografia em Ginecologia e Obstetrícia, Psicologia</t>
  </si>
  <si>
    <t>CONJUNTO 1, HI AVENIDA PERIMETRAL, LOTES 02 A 07</t>
  </si>
  <si>
    <t>72680151</t>
  </si>
  <si>
    <t>61996767404</t>
  </si>
  <si>
    <t>faturamentoprovidanovogama@gmail.com</t>
  </si>
  <si>
    <t>BSB VISION - CLINICA MEDICA E OFTALMOLOGIA LTDA</t>
  </si>
  <si>
    <t>BSB VISION</t>
  </si>
  <si>
    <t>50379066000102</t>
  </si>
  <si>
    <t>0821348300100</t>
  </si>
  <si>
    <t>AV CENTRAL BLOCOS 227/359 SOBRELOJA LOTE 239</t>
  </si>
  <si>
    <t>Núcleo Bandeirante - RA VIII</t>
  </si>
  <si>
    <t>Núcleo Bandeirante</t>
  </si>
  <si>
    <t>71710500</t>
  </si>
  <si>
    <t>41010784</t>
  </si>
  <si>
    <t>bsbvisionnb@gmail.com</t>
  </si>
  <si>
    <t>CENTRO CLÍNICO BANDEIRANTE SERV E ASSISTÊNCIA MÉDICA LTDA</t>
  </si>
  <si>
    <t>CENTRO CLÍNICO BANDEIRANTE</t>
  </si>
  <si>
    <t>14551235000186</t>
  </si>
  <si>
    <t>0759095000121</t>
  </si>
  <si>
    <t>Nutrição, Psicologia, Fonoaudiologia, Reeducação Postural Global, Fisioterapia</t>
  </si>
  <si>
    <t>2ª AVENIDA,  LT. 585 A, LOJA 01</t>
  </si>
  <si>
    <t>71710350</t>
  </si>
  <si>
    <t>30220545</t>
  </si>
  <si>
    <t>fale.ccb@gmail.com</t>
  </si>
  <si>
    <t>CLÍNICA FISIO NÚCLEO LTDA</t>
  </si>
  <si>
    <t>CLÍNICA FISIO NÚCLEO</t>
  </si>
  <si>
    <t>41178163000146</t>
  </si>
  <si>
    <t>0804120700127</t>
  </si>
  <si>
    <t>TERCEIRA AVENIDA LOTE 440 A</t>
  </si>
  <si>
    <t>71720515</t>
  </si>
  <si>
    <t>6132749544</t>
  </si>
  <si>
    <t>clinicafisionucleo@gmail.com</t>
  </si>
  <si>
    <t>10563544000115</t>
  </si>
  <si>
    <t>0751513200141</t>
  </si>
  <si>
    <t>Cardiologia, Gastroenterologia, Radiologia e Diagnóstico por Imagem, Ecocardiografia, Dermatologia, Medicina do Trabalho, Medicina de Familia e Comunidade, Neurologia, Neurocirurgia, Pediatria, Reumatologia, Oftalmologia, Cirurgia Geral, Cirurgia Vascular, Diagnóstico por Imagem (Ultrassonografia Geral), Ginecologia e Obstetrícia, Clínica Médica, Ultrassonografia Vascular com Doppler, Ultrassonografia em Ginecologia e Obstetrícia, Angiologia, Endocrinologia e Metabologia, Pneumologia, Coloproctologia, Fonoaudiologia, Ortopedia e Traumatologia, Urologia, Psiquiatria, Otorrinolaringologia, Nutrição, Psicologia</t>
  </si>
  <si>
    <t>AV CENTRAL A/E 19 LTJ/K SALAS 104/106/108/110</t>
  </si>
  <si>
    <t>71710585</t>
  </si>
  <si>
    <t>30365960</t>
  </si>
  <si>
    <t>faturamento@mednucleo.com.br</t>
  </si>
  <si>
    <t>AXIS SERVIÇOS MÉDICOS LTDA</t>
  </si>
  <si>
    <t>AXIS SERVIÇOS MÉDICOS</t>
  </si>
  <si>
    <t>31621559000162</t>
  </si>
  <si>
    <t>0788066700173</t>
  </si>
  <si>
    <t>Ginecologia e Obstetrícia, Clínica Médica, Ortopedia e Traumatologia</t>
  </si>
  <si>
    <t>AOS 04 BLOCO B SALA 110</t>
  </si>
  <si>
    <t>Sudoeste/Octogonal - RA XXII</t>
  </si>
  <si>
    <t>Octogonal</t>
  </si>
  <si>
    <t>70660042</t>
  </si>
  <si>
    <t>995555049</t>
  </si>
  <si>
    <t>lima329@hotmail.com</t>
  </si>
  <si>
    <t>CLÍNICA DE FONOAUDIOLOGIA COMUNICAKIDS LTDA</t>
  </si>
  <si>
    <t>COMUNICAKIDS</t>
  </si>
  <si>
    <t>32310358000107</t>
  </si>
  <si>
    <t>0789261600164</t>
  </si>
  <si>
    <t>QAOS 2/8, S/N, LT. 5, TORRE A, SALA 106</t>
  </si>
  <si>
    <t>70660090</t>
  </si>
  <si>
    <t>996180431</t>
  </si>
  <si>
    <t>clinicacomunicakids@gmail.com</t>
  </si>
  <si>
    <t>CLÍNICAS GUARÁ LTDA</t>
  </si>
  <si>
    <t>CLÍNICAS GUARÁ</t>
  </si>
  <si>
    <t>02403041000154</t>
  </si>
  <si>
    <t>0738279100169</t>
  </si>
  <si>
    <t>Cardiologia, Radiologia e Diagnóstico por Imagem, Ecocardiografia, Dermatologia, Medicina do Trabalho, Pediatria, Oftalmologia, Cirurgia Geral, Cirurgia Vascular, Ginecologia e Obstetrícia, Clínica Médica, Endocrinologia e Metabologia, Ortopedia e Traumatologia, Nutrição, Psicologia</t>
  </si>
  <si>
    <t>Q AOS 2/8 LOTE 05 EDIF TERRACO SHOPPING TORRE I SALA 406 A 413</t>
  </si>
  <si>
    <t>30320606</t>
  </si>
  <si>
    <t>clínicasguara1@gmail.com</t>
  </si>
  <si>
    <t>NATIVA STUDIO FISIOTERAPIA LTDA ME</t>
  </si>
  <si>
    <t>NATIVA FISIOTERAPIA</t>
  </si>
  <si>
    <t>12620652000108</t>
  </si>
  <si>
    <t>0754833400162</t>
  </si>
  <si>
    <t>Fonoaudiologia, Reeducação Postural Global, Fisioterapia, Fisioterapia Uroginecológica, Nutrição</t>
  </si>
  <si>
    <t>AOS EA 2/8 LOTE 05 TORRE A SALA 432 TERRAÇO SHOPPING</t>
  </si>
  <si>
    <t>992024551</t>
  </si>
  <si>
    <t>admnativastudio@gmail.com</t>
  </si>
  <si>
    <t>NUTRICLIN CLÍNICA DE NUTRIÇÃO LTDA</t>
  </si>
  <si>
    <t>CUIDARE</t>
  </si>
  <si>
    <t>07116006000178</t>
  </si>
  <si>
    <t>0746200100141</t>
  </si>
  <si>
    <t>SHC AOS AE, 02/08, LT. 05, TORRE A, SALA 35, TERRAÇO SHOPPING</t>
  </si>
  <si>
    <t>70660010</t>
  </si>
  <si>
    <t>33614845</t>
  </si>
  <si>
    <t>valquiriapnascimento23@gmail.com</t>
  </si>
  <si>
    <t>R &amp; Z PRESTAÇAO DE SERVIÇOS MEDICOS S/S</t>
  </si>
  <si>
    <t>CEMB  CENTRO ESPECIALIZADO DE MEDICINA DE BRASILIA</t>
  </si>
  <si>
    <t>13574745000106</t>
  </si>
  <si>
    <t>0757331000170</t>
  </si>
  <si>
    <t>Gastroenterologia, Clínica Médica, Otorrinolaringologia</t>
  </si>
  <si>
    <t>SHC/AOS 2/8 LOTE 05 TORRE A SALA 203 - TERRAÇO SHOPPING</t>
  </si>
  <si>
    <t>70660900</t>
  </si>
  <si>
    <t>32349443</t>
  </si>
  <si>
    <t>alexksander@bol.com.br</t>
  </si>
  <si>
    <t>CENTRO CLÍNICO CONFIGURAR LTDA</t>
  </si>
  <si>
    <t>CENTRO CLÍNICO CONFIGURAR</t>
  </si>
  <si>
    <t>45292154000132</t>
  </si>
  <si>
    <t>0811601700160</t>
  </si>
  <si>
    <t>CONDOMÍNIO MANS ENT LAGOS ETAPA 01 CONJ G LOTE 30</t>
  </si>
  <si>
    <t>Paranoá - RA VII</t>
  </si>
  <si>
    <t>Paranoá</t>
  </si>
  <si>
    <t>73255900</t>
  </si>
  <si>
    <t>996895909</t>
  </si>
  <si>
    <t>gilvanpsicologia@gmail.com</t>
  </si>
  <si>
    <t>CLARECER SAUDE FEMININA LTDA</t>
  </si>
  <si>
    <t>CLARECER SAUDE FEMININA</t>
  </si>
  <si>
    <t>41145098000152</t>
  </si>
  <si>
    <t>0804058600110</t>
  </si>
  <si>
    <t>CONDOMÍNIO RESIDENCIAL PRIVE LA FONT DF 250 KM 04 26F</t>
  </si>
  <si>
    <t>71574100</t>
  </si>
  <si>
    <t>98259477</t>
  </si>
  <si>
    <t>dranataliacossetin@gmail.com</t>
  </si>
  <si>
    <t>FISIOVIDA FISIOTERAPIA LTDA</t>
  </si>
  <si>
    <t>54767194000184</t>
  </si>
  <si>
    <t>0829397100182</t>
  </si>
  <si>
    <t>Q QUADRA 9 CONJUNTO 1 Nº 2 LOJA 02</t>
  </si>
  <si>
    <t>71571012</t>
  </si>
  <si>
    <t>6133694455</t>
  </si>
  <si>
    <t>fisiovida37@gmail.com</t>
  </si>
  <si>
    <t>NETTO GONCALVES SERVICOS MEDICOS LTDA</t>
  </si>
  <si>
    <t>SUPERATI</t>
  </si>
  <si>
    <t>37407935000105</t>
  </si>
  <si>
    <t>0798455100158</t>
  </si>
  <si>
    <t>Q QD 03 CONJUNTO A LOTE 16</t>
  </si>
  <si>
    <t>32649025</t>
  </si>
  <si>
    <t>uciana.n.goncalves@gmail.com</t>
  </si>
  <si>
    <t>SYNERGIA HOSPITAL PSIQUIATRICO HUMANA</t>
  </si>
  <si>
    <t>27736186000106</t>
  </si>
  <si>
    <t>0781042600139</t>
  </si>
  <si>
    <t>NUCR DESEMBARGADOR COLOMBO CERQUEIRA ESTRADA DA CACHOEIRINHA CHACARA 560</t>
  </si>
  <si>
    <t>71570990</t>
  </si>
  <si>
    <t>6130201412</t>
  </si>
  <si>
    <t>espaco.openmind@gmail.com</t>
  </si>
  <si>
    <t>DA VILA SERVIÇOS MÉDICOS LTDA</t>
  </si>
  <si>
    <t>CLÍNICA DO RIM E HIPERTENSÃO</t>
  </si>
  <si>
    <t>04502313000107</t>
  </si>
  <si>
    <t>3809</t>
  </si>
  <si>
    <t>QUADRA Nº 32 LOTE 16</t>
  </si>
  <si>
    <t>Parque Esplanada Iii</t>
  </si>
  <si>
    <t>72876241</t>
  </si>
  <si>
    <t>36273404</t>
  </si>
  <si>
    <t>administracao@crhnefro.com.br</t>
  </si>
  <si>
    <t>INSTITUTO DE MEDICINA DA VISAO LTDA</t>
  </si>
  <si>
    <t>HOSPITAL DE OLHOS</t>
  </si>
  <si>
    <t>44702745000178</t>
  </si>
  <si>
    <t>QUADRA 32 LOTE 21</t>
  </si>
  <si>
    <t>72876332</t>
  </si>
  <si>
    <t>30603060</t>
  </si>
  <si>
    <t>contato@imvhospitaldeolhos.com</t>
  </si>
  <si>
    <t>UNIQUE CLINICAL CENTER LTDA</t>
  </si>
  <si>
    <t>UNIQUE CLINICAL CENTER</t>
  </si>
  <si>
    <t>11834565000190</t>
  </si>
  <si>
    <t>Q QUADRA 33 N°10 LOJA 02 EDIF SANTA CECILIA</t>
  </si>
  <si>
    <t>72876333</t>
  </si>
  <si>
    <t>35276252</t>
  </si>
  <si>
    <t>gestao.uniquecc@gmail.com</t>
  </si>
  <si>
    <t>INSTITUTO MEDICO VALPARAISO LTDA</t>
  </si>
  <si>
    <t>INSTITUTO MÉDICO VALPARAÍSO</t>
  </si>
  <si>
    <t>07429844000100</t>
  </si>
  <si>
    <t>RUA 6 QUADRA 06 LOTE A LOJA 1 E 2</t>
  </si>
  <si>
    <t>Parque Sao Bernardo</t>
  </si>
  <si>
    <t>72870421</t>
  </si>
  <si>
    <t>36297239</t>
  </si>
  <si>
    <t>fisiovidavalparaiso@gmail.com</t>
  </si>
  <si>
    <t>MAXIMAGEM CLÍNICA MED DE DIAGNOSTICO POR IMAGEM LTDA ME</t>
  </si>
  <si>
    <t>MAXIMAGEM</t>
  </si>
  <si>
    <t>03880765000151</t>
  </si>
  <si>
    <t>15054</t>
  </si>
  <si>
    <t>MARGEM BR 040 KM 09 QD 07 LOTES F/L PARTE</t>
  </si>
  <si>
    <t>72870424</t>
  </si>
  <si>
    <t>30441500</t>
  </si>
  <si>
    <t>gestao.faturamento@grupocentrus.com.br</t>
  </si>
  <si>
    <t>SERVICOS MEDICOS PRADO SOUSA LTDA</t>
  </si>
  <si>
    <t>L H R F - SERVICOS MEDICOS</t>
  </si>
  <si>
    <t>26492055000150</t>
  </si>
  <si>
    <t>R 7 (QUADRAS 07 A 10,23) QUADRA07 LOTE F SALA 04</t>
  </si>
  <si>
    <t>72870422</t>
  </si>
  <si>
    <t>36271121</t>
  </si>
  <si>
    <t>rhalinafpss@yahoo.com.br</t>
  </si>
  <si>
    <t>22985429000118</t>
  </si>
  <si>
    <t>0773136700110</t>
  </si>
  <si>
    <t>Cardiologia, Mastologia, Radiologia e Diagnóstico por Imagem, Cirurgia Geral, Cirurgia Vascular, Ginecologia e Obstetrícia, Endocrinologia e Metabologia</t>
  </si>
  <si>
    <t>QUADRA 02 BLOCO C</t>
  </si>
  <si>
    <t>Planaltina - RA VI</t>
  </si>
  <si>
    <t>Planaltina</t>
  </si>
  <si>
    <t>73310310</t>
  </si>
  <si>
    <t>33081000</t>
  </si>
  <si>
    <t>faturamento@clinicaafetus.com.br</t>
  </si>
  <si>
    <t>BLUE TOWER EXAMES E IMAGENS LTDA</t>
  </si>
  <si>
    <t>BLUE TOWER EXAMES E IMAGENS</t>
  </si>
  <si>
    <t>44800229000267</t>
  </si>
  <si>
    <t>0824947000206</t>
  </si>
  <si>
    <t>Farmácia, Biomedicina</t>
  </si>
  <si>
    <t>QUADRA 4 CONJUNTO A, Nº LT 60 - SALA 05 E 06 - SETOR RESIDENCIAL LESTE</t>
  </si>
  <si>
    <t>73360401</t>
  </si>
  <si>
    <t>34322149</t>
  </si>
  <si>
    <t>blue.tower.exames.e.imagens@gmail.com</t>
  </si>
  <si>
    <t>C. DE M. CARDOSO TEIXEIRA PSICOLOGIA</t>
  </si>
  <si>
    <t>FELICIENCIA ESPAÇO DE PSICOLOGIA</t>
  </si>
  <si>
    <t>47318377000157</t>
  </si>
  <si>
    <t>0815447400133</t>
  </si>
  <si>
    <t>AV GOIAS QUADRA 47 LOTE 11 SOBRELOJA 01</t>
  </si>
  <si>
    <t>73330078</t>
  </si>
  <si>
    <t>996616507</t>
  </si>
  <si>
    <t>felicienciapsis@gmail.com</t>
  </si>
  <si>
    <t>CECAD CENTRO DE CIRURGIA DO APARELHO DIGESTIVO S/S</t>
  </si>
  <si>
    <t>CECAD</t>
  </si>
  <si>
    <t>06943816000135</t>
  </si>
  <si>
    <t>0745966200165</t>
  </si>
  <si>
    <t>Cirurgia Geral, Endoscopia Digestiva, Coloproctologia</t>
  </si>
  <si>
    <t>SCC QD 02 BL G LOJA C AV INDEPENDÊNCIA LOJA C</t>
  </si>
  <si>
    <t>73310317</t>
  </si>
  <si>
    <t>33896218</t>
  </si>
  <si>
    <t>cecadplanaltina@gmail.com</t>
  </si>
  <si>
    <t>CENTRO CLINICO FEMMINA LTDA</t>
  </si>
  <si>
    <t>05326013000179</t>
  </si>
  <si>
    <t>0743882400108</t>
  </si>
  <si>
    <t>Ginecologia e Obstetrícia, Ultrassonografia em Ginecologia e Obstetrícia, Ortopedia e Traumatologia, Psicologia, Biomedicina, Fisioterapia, Cardiologia, Clínica Médica, Nutrição</t>
  </si>
  <si>
    <t>AVENIDA DO CONTORNO QUADRA 18 LOTE 240, 245 VILA VICENTINA</t>
  </si>
  <si>
    <t>73320020</t>
  </si>
  <si>
    <t>6133883733</t>
  </si>
  <si>
    <t>clinicafemmina2009@gmail.com</t>
  </si>
  <si>
    <t>CENTRO CLINICO MOVIMENTO LTDA ME</t>
  </si>
  <si>
    <t>CENTRO CLÍNICO MOVIMENTO</t>
  </si>
  <si>
    <t>12195523000110</t>
  </si>
  <si>
    <t>0754315300195</t>
  </si>
  <si>
    <t>QUADRA 49 LOTE 2A AVENIDA SÃO PAULO SETOR TRADICIONAL PLANALTINA</t>
  </si>
  <si>
    <t>73330010</t>
  </si>
  <si>
    <t>6133880403</t>
  </si>
  <si>
    <t>centroclinicomovimento@yahoo.com.br</t>
  </si>
  <si>
    <t>08243718000110</t>
  </si>
  <si>
    <t>0762349300121</t>
  </si>
  <si>
    <t>FAZENDA LAGOA BONITA CHÁCARA SOL NASCENTE NÚMERO 03</t>
  </si>
  <si>
    <t>73380990</t>
  </si>
  <si>
    <t>998081078</t>
  </si>
  <si>
    <t>contato@estanciaresiliencia.com.br</t>
  </si>
  <si>
    <t>CLIMULT CLÍNICA MULTIPROFISSIONAL DE REABILITAÇAO LTDA</t>
  </si>
  <si>
    <t>CLIMULT</t>
  </si>
  <si>
    <t>05547116000169</t>
  </si>
  <si>
    <t>0744306800191</t>
  </si>
  <si>
    <t>Psicologia, Fisioterapia, Fonoaudiologia, Reeducação Postural Global</t>
  </si>
  <si>
    <t>RUA EUGÊNIO JARDIM QD 32 LOTE 25 LJ 01/02 SETOR TRADICIONAL</t>
  </si>
  <si>
    <t>73330031</t>
  </si>
  <si>
    <t>33888272</t>
  </si>
  <si>
    <t>climult.climult@uol.com.br</t>
  </si>
  <si>
    <t>CLÍNICA DE OLHOS DR. PAULO LEMES LTDA</t>
  </si>
  <si>
    <t>CLÍNICA DE OLHOS DR PAULO LEMES</t>
  </si>
  <si>
    <t>09454696000109</t>
  </si>
  <si>
    <t>0750119900174</t>
  </si>
  <si>
    <t>SETOR TRADICIONAL QD 24 LT 22  CONS 01 RUA QUINTINO BOCAIUVA</t>
  </si>
  <si>
    <t>73330009</t>
  </si>
  <si>
    <t>33897690</t>
  </si>
  <si>
    <t>faturamento@paulolemesoftalmo.com.br</t>
  </si>
  <si>
    <t>CLÍNICA DO CORAÇÃO DE FORMOSA LTDA ME</t>
  </si>
  <si>
    <t>CLÍNICA DO CORAÇÃO DE FORMOSA</t>
  </si>
  <si>
    <t>00073577000204</t>
  </si>
  <si>
    <t>0754556500222</t>
  </si>
  <si>
    <t>ST COMERCIAL CENTRAL QD 02 BLOCO G LOJA A</t>
  </si>
  <si>
    <t>33881990</t>
  </si>
  <si>
    <t>clinica.coracao@hotmail.com</t>
  </si>
  <si>
    <t>CLÍNICA MÉDICA LUCIANA LTDA</t>
  </si>
  <si>
    <t>CLÍNICA MÉDICA LUCIANA</t>
  </si>
  <si>
    <t>00667303000162</t>
  </si>
  <si>
    <t>0733217500189</t>
  </si>
  <si>
    <t>Mastologia, Radiologia e Diagnóstico por Imagem, Medicina do Trabalho, Pediatria, Cirurgia Geral, Cirurgia Vascular, Ginecologia e Obstetrícia, Clínica Médica, Angiologia, Oncologia Clínica, Ortopedia e Traumatologia, Urologia, Otorrinolaringologia, Psicologia</t>
  </si>
  <si>
    <t>AV INDEPENDÊNCIA QD 50 LOTE 14</t>
  </si>
  <si>
    <t>73330003</t>
  </si>
  <si>
    <t>33891415</t>
  </si>
  <si>
    <t>clinicaluciana@gmail.com</t>
  </si>
  <si>
    <t>CLÍNICA OFTALMOLOGICA INTEGRADA LTDA</t>
  </si>
  <si>
    <t>HOSPITAL DE OLHOS DO CENTRO OESTE H.O.C.O</t>
  </si>
  <si>
    <t>18933379000158</t>
  </si>
  <si>
    <t>0765836100130</t>
  </si>
  <si>
    <t>AV INDEPENDÊNCIA QD 02 BL C SALAS 203/208 ED. AGENOR TEIXEIRA</t>
  </si>
  <si>
    <t>73310313</t>
  </si>
  <si>
    <t>999983274</t>
  </si>
  <si>
    <t>administracao@hoco.com.br</t>
  </si>
  <si>
    <t>CLINICA RECICLAR LTDA</t>
  </si>
  <si>
    <t>CLÍNICA RECICLAR</t>
  </si>
  <si>
    <t>50272995000118</t>
  </si>
  <si>
    <t>0821144500187</t>
  </si>
  <si>
    <t>QUADRA 2 CONJ A N° 30 RES. LESTE SL 302</t>
  </si>
  <si>
    <t>73350201</t>
  </si>
  <si>
    <t>999470539</t>
  </si>
  <si>
    <t>reciclarpsicologia@gmail.com</t>
  </si>
  <si>
    <t>DIVADERMA MEDICINA E ESTÉTICA LTDA</t>
  </si>
  <si>
    <t>DIVA DERMA</t>
  </si>
  <si>
    <t>24315389000122</t>
  </si>
  <si>
    <t>0775857300144</t>
  </si>
  <si>
    <t>AV INDEPENDENCIA QD 02 BL C SALA 112 ED AGENOR TEIXEIRA</t>
  </si>
  <si>
    <t>33899386</t>
  </si>
  <si>
    <t>divaderma.bsb@gmail.com</t>
  </si>
  <si>
    <t>FISIOATIVA CLÍNICA DE FISIOTERAPIA &amp; ESTETICA LTDA ME</t>
  </si>
  <si>
    <t>FISIOATIVA</t>
  </si>
  <si>
    <t>08762484000118</t>
  </si>
  <si>
    <t>0748645600139</t>
  </si>
  <si>
    <t>AV. GOMES RABELO QD 20 LOTE 12A SETOR TRADICIONAL</t>
  </si>
  <si>
    <t>73330015</t>
  </si>
  <si>
    <t>33883720</t>
  </si>
  <si>
    <t>adm@clinicafisioativa.com.br</t>
  </si>
  <si>
    <t>GYNOCARE CLÍNICA DE EXAMES MÉDICOS LTDA</t>
  </si>
  <si>
    <t>GYNOCARE CLÍNICA DE EXAMES MÉDICOS</t>
  </si>
  <si>
    <t>33099609000119</t>
  </si>
  <si>
    <t>0790654000166</t>
  </si>
  <si>
    <t>Farmácia, Fisioterapia, Ginecologia e Obstetrícia</t>
  </si>
  <si>
    <t>SCC QD 02 BL G LOJA B AV INDEPENDENCIA</t>
  </si>
  <si>
    <t>33887310</t>
  </si>
  <si>
    <t>clinicagynocare.financeiro@gmail.com</t>
  </si>
  <si>
    <t>INEB CLÍNICA MÉDICA DE NEFROLOGIA LTDA</t>
  </si>
  <si>
    <t>27501548000252</t>
  </si>
  <si>
    <t>0780582900240</t>
  </si>
  <si>
    <t>Nefrologia, Fisioterapia, Clínica Médica, Psicologia, Nutrição</t>
  </si>
  <si>
    <t>VILA NOSSA SENHORA DE FÁTIMA</t>
  </si>
  <si>
    <t>73340774</t>
  </si>
  <si>
    <t>39991144</t>
  </si>
  <si>
    <t>nagela.souza@clinicarenalmais.com.br</t>
  </si>
  <si>
    <t>INSTITUTO BONIFACIO DE ESPEC. MÉDICAS E DIAGNOSTICOS LTDA</t>
  </si>
  <si>
    <t>CLÍNICA BONIFÁCIO DE ESPECIALIDADES MÉDICAS</t>
  </si>
  <si>
    <t>10946050000110</t>
  </si>
  <si>
    <t>0752344200164</t>
  </si>
  <si>
    <t>Cardiologia, Farmácia, Gastroenterologia, Radiologia e Diagnóstico por Imagem, Ecocardiografia, Neurocirurgia, Cirurgia Geral, Cirurgia Vascular, Diagnóstico por Imagem (Ultrassonografia Geral), Ginecologia e Obstetrícia, Clínica Médica, Endoscopia, Coloproctologia, Ortopedia e Traumatologia, Urologia, Nutrição, Psicologia</t>
  </si>
  <si>
    <t>AVENIDA INDEPENDÊNCIA QUADRA 51 LOTE 15B SALA DE 01 A 15</t>
  </si>
  <si>
    <t>33896518</t>
  </si>
  <si>
    <t>faturamentoclinicabonifacio@gmail.com</t>
  </si>
  <si>
    <t>INSTITUTO MAIS MULHER FISIOTERAPIA E BEM ESTAR LTDA</t>
  </si>
  <si>
    <t>INSTITUTO MAIS MULHER</t>
  </si>
  <si>
    <t>40004133000150</t>
  </si>
  <si>
    <t>0802011600117</t>
  </si>
  <si>
    <t>Nutrição, Psicologia, Fisioterapia, Fisioterapia Uroginecológica, Ginecologia e Obstetrícia</t>
  </si>
  <si>
    <t>Q QUADRA 3 CONJUNTO E LOTE 60 SALA 101</t>
  </si>
  <si>
    <t>73350305</t>
  </si>
  <si>
    <t>6133883543</t>
  </si>
  <si>
    <t>institutomaismulherbrasil@gmail.com</t>
  </si>
  <si>
    <t>INSTITUTO NEW CLINIC LTDA</t>
  </si>
  <si>
    <t>NEW CLINIC</t>
  </si>
  <si>
    <t>46364476000102</t>
  </si>
  <si>
    <t>0813617200133</t>
  </si>
  <si>
    <t>Neurocirurgia, Pediatria, Cirurgia Geral, Cirurgia Plástica, Cirurgia Vascular, Ginecologia e Obstetrícia, Clínica Médica, Ultrassonografia em Ginecologia e Obstetrícia, Pneumologia, Nutrição</t>
  </si>
  <si>
    <t>QD 04 CONJUNTO A N° 60 SETOR RESIDENCIAL LESTE</t>
  </si>
  <si>
    <t>30553002</t>
  </si>
  <si>
    <t>inewclinic@gmal.com</t>
  </si>
  <si>
    <t>INVITA FISIO LTDA</t>
  </si>
  <si>
    <t>INVITA FISIO</t>
  </si>
  <si>
    <t>54968160000158</t>
  </si>
  <si>
    <t>0829764600116</t>
  </si>
  <si>
    <t>Q QUADRA 3 CONJUNTO G LOTE 39 - VILA BURITIS</t>
  </si>
  <si>
    <t>73350307</t>
  </si>
  <si>
    <t>6136864558</t>
  </si>
  <si>
    <t>invitafisio@gmail.com</t>
  </si>
  <si>
    <t>IRISLENE DO N CRUZ</t>
  </si>
  <si>
    <t>FLORENCE GESTÃO &amp; SAÚDE</t>
  </si>
  <si>
    <t>33571345000154</t>
  </si>
  <si>
    <t>0791474100152</t>
  </si>
  <si>
    <t>Q EQ 3/4 BLOCO K LOTE 01 LOJA 01 SETOR RESIDENCIAL LESTE</t>
  </si>
  <si>
    <t>33886869</t>
  </si>
  <si>
    <t>florencegestaoesaude@gmail.com</t>
  </si>
  <si>
    <t>JR FISIOTERAPIA LTDA</t>
  </si>
  <si>
    <t>JR FISIOTERAPIA</t>
  </si>
  <si>
    <t>29996236000101</t>
  </si>
  <si>
    <t>0785171300134</t>
  </si>
  <si>
    <t>Nutrição, Fisioterapia, Fonoaudiologia, Psicologia</t>
  </si>
  <si>
    <t>AV. GOMES RABELO, QUADRA 15, Nº 01, LOJA 03 - SETOR TRAD.</t>
  </si>
  <si>
    <t>61998665208</t>
  </si>
  <si>
    <t>jrfisioterapiaa@gmail.com</t>
  </si>
  <si>
    <t>LABORATÓRIO DE ANÁLISES CLÍNCAS HEMOLAB LTDA</t>
  </si>
  <si>
    <t>HEMOLAB</t>
  </si>
  <si>
    <t>39236507000184</t>
  </si>
  <si>
    <t>0800656000199</t>
  </si>
  <si>
    <t>AVENIDA INDEPENDÊNCIA QUADRA 65 LOTE 13 PARTE A</t>
  </si>
  <si>
    <t>73330004</t>
  </si>
  <si>
    <t>996394505</t>
  </si>
  <si>
    <t>alineneres2013@gmail.com</t>
  </si>
  <si>
    <t>NEURO EVOLUIR SERVICOS DE TERAPIA LTDA</t>
  </si>
  <si>
    <t>INSTITUTO NEURO EVOLUIR</t>
  </si>
  <si>
    <t>52323401000186</t>
  </si>
  <si>
    <t>0824967800127</t>
  </si>
  <si>
    <t>Fonoaudiologia, Psicologia, Nutrição, Terapia Ocupacional, Fisioterapia</t>
  </si>
  <si>
    <t>AVENIDA GOMES RABELO QUADRAS 32 LOTE LOJA 01 14</t>
  </si>
  <si>
    <t>73330016</t>
  </si>
  <si>
    <t>998812210</t>
  </si>
  <si>
    <t>POLIPLAN POLICLÍNICA DE PLANALTINA LTDA</t>
  </si>
  <si>
    <t>POLIPLAN</t>
  </si>
  <si>
    <t>08713831000112</t>
  </si>
  <si>
    <t>0748552900175</t>
  </si>
  <si>
    <t>Endocrinologia e Metabologia, Nutrição, Psicologia</t>
  </si>
  <si>
    <t>SCC QD 02 BL C SALA 110 AV INDEPENDÊNCIA ED AGENOR TEIXEIRA</t>
  </si>
  <si>
    <t>39631450</t>
  </si>
  <si>
    <t>recepcaopoliplan@hotmail.com</t>
  </si>
  <si>
    <t>SERVIÇOS DE CLÍNICA MÉDICA HUMANIZE LTDA</t>
  </si>
  <si>
    <t>CENTRO CLÍNICO HUMANIZE</t>
  </si>
  <si>
    <t>39237246000117</t>
  </si>
  <si>
    <t>0800658200195</t>
  </si>
  <si>
    <t>Dermatologia, Pediatria, Diagnóstico por Imagem (Ultrassonografia Geral), Ortopedia e Traumatologia</t>
  </si>
  <si>
    <t>AVENIDA INDEPENDÊNCIA QUADRA 65 LOTE 13</t>
  </si>
  <si>
    <t>bitalopes25@gmail.com</t>
  </si>
  <si>
    <t>FREDERICO ALEXANDRE FERNANDES</t>
  </si>
  <si>
    <t>CLINFER CLÍNICA MÉDICA</t>
  </si>
  <si>
    <t>06292051000110</t>
  </si>
  <si>
    <t>754146</t>
  </si>
  <si>
    <t>QD. 02, MR 03, LT. 21</t>
  </si>
  <si>
    <t>Planaltina De Goiás</t>
  </si>
  <si>
    <t>Planaltina de Goiás</t>
  </si>
  <si>
    <t>73752031</t>
  </si>
  <si>
    <t>36375691</t>
  </si>
  <si>
    <t>clinfer01@gmail.com</t>
  </si>
  <si>
    <t>HOSPITAL POPULAR BIO VIDAS LTDA</t>
  </si>
  <si>
    <t>HOSPITAL POPULAR BIO VIDAS</t>
  </si>
  <si>
    <t>12220255000149</t>
  </si>
  <si>
    <t>Medicina do Trabalho, Ortopedia e Traumatologia</t>
  </si>
  <si>
    <t>QUADRA 07 MR 06 S/N LOTE 20 - SETOR LESTE</t>
  </si>
  <si>
    <t>73752070</t>
  </si>
  <si>
    <t>996049939</t>
  </si>
  <si>
    <t>hospbiovidascredenciamento@gmail.com</t>
  </si>
  <si>
    <t>CENTRO CLÍNICO DE ESPECIALIDADES HUMANA LTDA</t>
  </si>
  <si>
    <t>CENTRO CLÍNICO HUMANA</t>
  </si>
  <si>
    <t>28801265000108</t>
  </si>
  <si>
    <t>0783031000166</t>
  </si>
  <si>
    <t>Cardiologia, Radiologia e Diagnóstico por Imagem, Diagnóstico por Imagem (Ultrassonografia Geral), Ginecologia e Obstetrícia, Clínica Médica, Ortopedia e Traumatologia, Psicologia, Psiquiatria, Nutrição</t>
  </si>
  <si>
    <t>QUADRA 405 CONJ 11 LOTES 03/05</t>
  </si>
  <si>
    <t>Recanto das Emas - RA XV</t>
  </si>
  <si>
    <t>Recanto Das Emas</t>
  </si>
  <si>
    <t>72631111</t>
  </si>
  <si>
    <t>30128950</t>
  </si>
  <si>
    <t>centroclinicohumana@gmail.com</t>
  </si>
  <si>
    <t>CENTRO CLÍNICO REABILITY LTDA</t>
  </si>
  <si>
    <t>CENTRO CLÍNICO REABILITY</t>
  </si>
  <si>
    <t>18066764000145</t>
  </si>
  <si>
    <t>0764233700146</t>
  </si>
  <si>
    <t>Fisioterapia, Psicologia</t>
  </si>
  <si>
    <t>AV BURITIS QUADRA 201 LOTE 05 LOJA 03</t>
  </si>
  <si>
    <t>72610118</t>
  </si>
  <si>
    <t>34345278</t>
  </si>
  <si>
    <t>admclinicasfisio@gmail.com</t>
  </si>
  <si>
    <t>CLINICA DE PSICOLOGIA CLINIEMMA LTDA</t>
  </si>
  <si>
    <t>CLINICA DE PSICOLOGIA CLINIEMMA</t>
  </si>
  <si>
    <t>24206360000102</t>
  </si>
  <si>
    <t>0775797100152</t>
  </si>
  <si>
    <t>QD ADE 600 CONJ 4 LOTE 09 SALAS 101;102</t>
  </si>
  <si>
    <t>72640004</t>
  </si>
  <si>
    <t>35785020</t>
  </si>
  <si>
    <t>cliniemma@gmail.com</t>
  </si>
  <si>
    <t>INMED INSTITUTO DE MEDICINA E DIAGNOSTICO LTDA</t>
  </si>
  <si>
    <t>INMED</t>
  </si>
  <si>
    <t>10421692000103</t>
  </si>
  <si>
    <t>0751170100161</t>
  </si>
  <si>
    <t>Cardiologia, Radiologia e Diagnóstico por Imagem, Medicina de Familia e Comunidade, Oftalmologia, Cirurgia Geral, Cirurgia Vascular, Diagnóstico por Imagem (Ultrassonografia Geral), Ginecologia e Obstetrícia, Clínica Médica, Endocrinologia e Metabologia, Pneumologia, Ortopedia e Traumatologia, Urologia</t>
  </si>
  <si>
    <t>AV. BURITIS QD. 404, LT. 01</t>
  </si>
  <si>
    <t>72630421</t>
  </si>
  <si>
    <t>34340800</t>
  </si>
  <si>
    <t>clinicainmed@gmail.com</t>
  </si>
  <si>
    <t>INSTITUTO AVANÇADO DA VISAO LTDA EPP</t>
  </si>
  <si>
    <t>INSTITUTO AVANÇADO DA VISAO</t>
  </si>
  <si>
    <t>22026630000178</t>
  </si>
  <si>
    <t>0771266000138</t>
  </si>
  <si>
    <t>AV RECANTO DAS EMAS QD 104 LOTES 08/10 SALAS 214-216</t>
  </si>
  <si>
    <t>72600400</t>
  </si>
  <si>
    <t>30261002</t>
  </si>
  <si>
    <t>recepcaoiav15@gmail.com</t>
  </si>
  <si>
    <t>J E L SERVIÇOS DE FISIOTERAPIA LTDA ME</t>
  </si>
  <si>
    <t>LANNER FISIOTERAPIA</t>
  </si>
  <si>
    <t>19218222000103</t>
  </si>
  <si>
    <t>0766303200127</t>
  </si>
  <si>
    <t>CH 35, LOTE 18, PARTE A, SETOR HABITACIONAL SAMAMBAIA</t>
  </si>
  <si>
    <t>72001390</t>
  </si>
  <si>
    <t>982524540</t>
  </si>
  <si>
    <t>medicinaortotrauma@gmail.com</t>
  </si>
  <si>
    <t>LABORATÓRIO LABIN-MED LTDA - ME</t>
  </si>
  <si>
    <t>10457717000110</t>
  </si>
  <si>
    <t>0751262800127</t>
  </si>
  <si>
    <t>QD 203 CONJ 14 LOTE 17 LOJA 01 SALA 03</t>
  </si>
  <si>
    <t>72610314</t>
  </si>
  <si>
    <t>34340843</t>
  </si>
  <si>
    <t>faturamento@labinmed.com.br</t>
  </si>
  <si>
    <t>OFTALMORAD SERVIÇOS MÉDICOS S/S LTDA</t>
  </si>
  <si>
    <t>EXAMINE AGORA IMAGEM E MEDICINA</t>
  </si>
  <si>
    <t>17323143000137</t>
  </si>
  <si>
    <t>0763022500181</t>
  </si>
  <si>
    <t>QD 102 AVENIDA RECANTO DAS EMAS LOTE 03 LOJA 06</t>
  </si>
  <si>
    <t>72600200</t>
  </si>
  <si>
    <t>32086814</t>
  </si>
  <si>
    <t>examineagora@gmail.com</t>
  </si>
  <si>
    <t>PLENUS FISIOTERAPIA LTDA</t>
  </si>
  <si>
    <t>10676212000147</t>
  </si>
  <si>
    <t>0751736000100</t>
  </si>
  <si>
    <t>QS 06 CONJ 01 LOTE 07 LOJA 2</t>
  </si>
  <si>
    <t>Riacho Fundo 2 - RA XXI</t>
  </si>
  <si>
    <t>Riacho Fundo II</t>
  </si>
  <si>
    <t>71820601</t>
  </si>
  <si>
    <t>33997731</t>
  </si>
  <si>
    <t>plenusartfisio@gmail.com</t>
  </si>
  <si>
    <t>REVITAFISIO CENTRO DE FISIOTERAPIA E BEM ESTAR LTDA</t>
  </si>
  <si>
    <t>REVITAFISIO CENTRO DE FISIOTERAPIA</t>
  </si>
  <si>
    <t>46968813000170</t>
  </si>
  <si>
    <t>0814796200123</t>
  </si>
  <si>
    <t>Fisioterapia, Pilates, Nutrição</t>
  </si>
  <si>
    <t>QUADRA QN 19 CONJUNTO 01 LOTE 02 LOJA 27</t>
  </si>
  <si>
    <t>71881721</t>
  </si>
  <si>
    <t>995675781</t>
  </si>
  <si>
    <t>revitafisioterapiarf@gmail.com</t>
  </si>
  <si>
    <t>CLÍNICA CRESCER HUMANIZADA EM PSIQUIATRIA LTDA EPP</t>
  </si>
  <si>
    <t>CLÍNICA CRESCER</t>
  </si>
  <si>
    <t>28071254000110</t>
  </si>
  <si>
    <t>0781620300176</t>
  </si>
  <si>
    <t>COLÔNIA AGRÍCOLA SUCUPIRA CHACÁRA 35</t>
  </si>
  <si>
    <t>Riacho Fundo 1 - RA XVII</t>
  </si>
  <si>
    <t>Riacho Fundo I</t>
  </si>
  <si>
    <t>71827810</t>
  </si>
  <si>
    <t>985631621</t>
  </si>
  <si>
    <t>credenciamento@clinicrescer.com.br</t>
  </si>
  <si>
    <t>FISIO &amp; FISIO CAVALCANTI FISIOTERAPIA LTDA</t>
  </si>
  <si>
    <t>STUDIO QUALLY VITTA FISIOTERAPIA</t>
  </si>
  <si>
    <t>47951168000146</t>
  </si>
  <si>
    <t>0816553700100</t>
  </si>
  <si>
    <t>QUADRA CLN 07 BLOCO J LOTE 03 LOJA 01</t>
  </si>
  <si>
    <t>71805550</t>
  </si>
  <si>
    <t>35262390</t>
  </si>
  <si>
    <t>quallyvittafisio@gmail.com</t>
  </si>
  <si>
    <t>MMO CLÍNICA MÉDICA E CARDIOLÓGICA LTDA</t>
  </si>
  <si>
    <t>CLINCARDIO</t>
  </si>
  <si>
    <t>33227360000180</t>
  </si>
  <si>
    <t>0790849800145</t>
  </si>
  <si>
    <t>Cardiologia, Radiologia e Diagnóstico por Imagem, Medicina de Familia e Comunidade, Nefrologia, Clínica Médica, Nutrição</t>
  </si>
  <si>
    <t>CLN 05 BLOCO G LOTE 1 A 4 LOJA 01, 02, 03 E 04</t>
  </si>
  <si>
    <t>71805527</t>
  </si>
  <si>
    <t>32646081</t>
  </si>
  <si>
    <t>clinicardiodf@gmail.com</t>
  </si>
  <si>
    <t>30405505000288</t>
  </si>
  <si>
    <t>0785787200232</t>
  </si>
  <si>
    <t>QN 07 ÁREA ESPECIAL 01 SALAS 02/03</t>
  </si>
  <si>
    <t>71805731</t>
  </si>
  <si>
    <t>comercial@reactivefisio.com.br</t>
  </si>
  <si>
    <t>17369198000188</t>
  </si>
  <si>
    <t>0763110700190</t>
  </si>
  <si>
    <t>Cardiologia, Radiologia e Diagnóstico por Imagem, Dermatologia, Medicina de Familia e Comunidade, Neurologia, Pediatria, Cirurgia Geral, Cirurgia Plástica, Ginecologia e Obstetrícia, Angiologia, Ortopedia e Traumatologia, Urologia, Otorrinolaringologia, Nutrição, Psicologia</t>
  </si>
  <si>
    <t>QN 07 CONJUNTO 06 LOTE 16 LOJA 02</t>
  </si>
  <si>
    <t>71805702</t>
  </si>
  <si>
    <t>financeirosaudemaisdf@gmail.com</t>
  </si>
  <si>
    <t>CLÍNICA CARDIOLÓGICA SÃO CAMILO LTDA</t>
  </si>
  <si>
    <t>CLÍNICA SÃO CAMILO</t>
  </si>
  <si>
    <t>10668829000110</t>
  </si>
  <si>
    <t>0751712600174</t>
  </si>
  <si>
    <t>Cardiologia, Pediatria, Oftalmologia, Cirurgia Geral, Cirurgia Vascular, Ginecologia e Obstetrícia, Clínica Médica, Ultrassonografia em Ginecologia e Obstetrícia, Endocrinologia e Metabologia, Pneumologia, Ortopedia e Traumatologia, Urologia, Psicologia, Psiquiatria, Nutrição</t>
  </si>
  <si>
    <t>QN 414 S/N CONJ C LOTE 1 LOJA 03,05,06,07</t>
  </si>
  <si>
    <t>Samambaia - RA XII</t>
  </si>
  <si>
    <t>Samambaia</t>
  </si>
  <si>
    <t>33575043</t>
  </si>
  <si>
    <t>cardiologia.clinicasaocamilo@gmail.com</t>
  </si>
  <si>
    <t>JUNQUEIRA E JULIO LTDA</t>
  </si>
  <si>
    <t>03242228000186</t>
  </si>
  <si>
    <t>0739791800105</t>
  </si>
  <si>
    <t>Cardiologia, Cirurgia Vascular, Nutrição</t>
  </si>
  <si>
    <t>QS 614, CONJ. B, LT. 02, SALA 506</t>
  </si>
  <si>
    <t>72322580</t>
  </si>
  <si>
    <t>35536803</t>
  </si>
  <si>
    <t>prevencordf@gmail.com</t>
  </si>
  <si>
    <t>PRIME SERVIÇOS MEDICOS DE ORTOPEDIA S/S LTDA</t>
  </si>
  <si>
    <t>INSTITUTO ORTOPÉDICO SAMABAIA</t>
  </si>
  <si>
    <t>09312113000105</t>
  </si>
  <si>
    <t>0749820800110</t>
  </si>
  <si>
    <t>QS 122 CONJUNTO 03 LOTE 12 A 14 PARTE 02</t>
  </si>
  <si>
    <t>72304523</t>
  </si>
  <si>
    <t>30451400</t>
  </si>
  <si>
    <t>elioangel79@gmail.com</t>
  </si>
  <si>
    <t>BIA NUTRI CLÍNICA DE NUTRIÇÃO ESPECIALIZADA LTDA</t>
  </si>
  <si>
    <t>BIA NUTRI</t>
  </si>
  <si>
    <t>31934711000167</t>
  </si>
  <si>
    <t>0788593700188</t>
  </si>
  <si>
    <t>QS 614 CONJUNTO B LOTE 02 SALA 104</t>
  </si>
  <si>
    <t>Samambaia Norte</t>
  </si>
  <si>
    <t>984508524</t>
  </si>
  <si>
    <t>clinicabianutri@gmail.com</t>
  </si>
  <si>
    <t>CENTRO CLÍNICO E MÉDICO CCI LTDA</t>
  </si>
  <si>
    <t>CLIMEDCCI</t>
  </si>
  <si>
    <t>42507258000129</t>
  </si>
  <si>
    <t>0806574800190</t>
  </si>
  <si>
    <t>Cardiologia, Gastroenterologia, Radiologia e Diagnóstico por Imagem, Dermatologia, Medicina de Familia e Comunidade, Nefrologia, Pediatria, Oftalmologia, Cirurgia Geral, Fisioterapia, Ginecologia e Obstetrícia, Clínica Médica, Endocrinologia e Metabologia, Infectologia, Pneumologia, Fonoaudiologia, Ortopedia e Traumatologia, Otorrinolaringologia, Nutrição</t>
  </si>
  <si>
    <t>QS 402 CONJUNTO N LOTES 1 E 2 NÚMERO 1</t>
  </si>
  <si>
    <t>72318534</t>
  </si>
  <si>
    <t>30601500</t>
  </si>
  <si>
    <t>atendimento@climedcci.com.br</t>
  </si>
  <si>
    <t>CENTRO DE FISIOTERAPIA FISIOVIVER LTDA</t>
  </si>
  <si>
    <t>CLÍNICA FISIOVIVER</t>
  </si>
  <si>
    <t>49518271000122</t>
  </si>
  <si>
    <t>0819637400129</t>
  </si>
  <si>
    <t>QS 408 CONJ B LOTE 02 BLOCO A SUBSOLO</t>
  </si>
  <si>
    <t>72318592</t>
  </si>
  <si>
    <t>32576079</t>
  </si>
  <si>
    <t>fisioviver2023@gmail.com</t>
  </si>
  <si>
    <t>CLIPED MEDICINA INTEGRADA LTDA ME</t>
  </si>
  <si>
    <t>CLIPED MEDICINA INTEGRADA</t>
  </si>
  <si>
    <t>21104342000121</t>
  </si>
  <si>
    <t>0769659100160</t>
  </si>
  <si>
    <t>QS 408 CONJ B BLOCO A  SALA 302</t>
  </si>
  <si>
    <t>35542425</t>
  </si>
  <si>
    <t>clipedsam@gmail.com</t>
  </si>
  <si>
    <t>FISIOTERAPIA SANTA RITA LTDA</t>
  </si>
  <si>
    <t>19130167000103</t>
  </si>
  <si>
    <t>0766156100131</t>
  </si>
  <si>
    <t>QS 406 CONJUNTO E LOTE 03 LOJA 06 EDIFÍCIO ARENA MALL</t>
  </si>
  <si>
    <t>72318575</t>
  </si>
  <si>
    <t>33572742</t>
  </si>
  <si>
    <t>fisiosantarita2018@gmail.com</t>
  </si>
  <si>
    <t>08219142000156</t>
  </si>
  <si>
    <t>0747818200180</t>
  </si>
  <si>
    <t>Medicina de Familia e Comunidade, Oftalmologia</t>
  </si>
  <si>
    <t>QS QD. 614, CONJ. B, LT. 02, LOJAS 04, 05 E 06</t>
  </si>
  <si>
    <t>72322582</t>
  </si>
  <si>
    <t>37029772</t>
  </si>
  <si>
    <t>diretoria@focooftalmologia.med.br</t>
  </si>
  <si>
    <t>GINECO DF CLÍNICA GERAL E DIAGNÓSTICOS DE IMAGENS LTDA</t>
  </si>
  <si>
    <t>GINECO DF</t>
  </si>
  <si>
    <t>39807634000196</t>
  </si>
  <si>
    <t>0801655800106</t>
  </si>
  <si>
    <t>QS 614 CONJUNTO B LOTE 02 SALA 209/207</t>
  </si>
  <si>
    <t>35324357</t>
  </si>
  <si>
    <t>administracao@ginecodf.com.br</t>
  </si>
  <si>
    <t>K P ANDREWS PSICOLOGIA ME</t>
  </si>
  <si>
    <t>PSI CONSULTÓRIO DE PSICOLOGIA</t>
  </si>
  <si>
    <t>20891276000114</t>
  </si>
  <si>
    <t>0769238000186</t>
  </si>
  <si>
    <t>QN 204 CONJ 02 LOTE 24 SALA 204</t>
  </si>
  <si>
    <t>72316072</t>
  </si>
  <si>
    <t>9981326117</t>
  </si>
  <si>
    <t>psi.consultoriopsi@gmail.com</t>
  </si>
  <si>
    <t>CLÍNICA BOA VISTA DE OFTALMOLOGIA</t>
  </si>
  <si>
    <t>34290572000174</t>
  </si>
  <si>
    <t>0792842400148</t>
  </si>
  <si>
    <t>QN 320 CONJ 11 LOTE 01/06 LOJA 10</t>
  </si>
  <si>
    <t>Samambaia Sul</t>
  </si>
  <si>
    <t>72310011</t>
  </si>
  <si>
    <t>35321478</t>
  </si>
  <si>
    <t>administrativo@bvoftalmo.com.br</t>
  </si>
  <si>
    <t>CARDIO MEDICI SERVICOS MEDICOS LTDA</t>
  </si>
  <si>
    <t>CLINICA MULTI MEDICI</t>
  </si>
  <si>
    <t>45116531000182</t>
  </si>
  <si>
    <t>0811283600183</t>
  </si>
  <si>
    <t>Cardiologia, Radiologia e Diagnóstico por Imagem, Dermatologia, Medicina de Familia e Comunidade, Pediatria, Cirurgia Geral, Diagnóstico por Imagem (Ultrassonografia Geral), Ginecologia e Obstetrícia, Clínica Médica, Endocrinologia e Metabologia, Ortopedia e Traumatologia, Urologia, Psicologia, Psiquiatria, Otorrinolaringologia, Nutrição</t>
  </si>
  <si>
    <t>QS 122 CONJ 3 LOTE 12 A 14</t>
  </si>
  <si>
    <t>admcardiomedici@gmail.com</t>
  </si>
  <si>
    <t>CENTRO CLÍNICO GPR LTDA</t>
  </si>
  <si>
    <t>MED BRASÍLIA</t>
  </si>
  <si>
    <t>26772949000101</t>
  </si>
  <si>
    <t>0779372200175</t>
  </si>
  <si>
    <t>Cardiologia, Radiologia e Diagnóstico por Imagem, Ecocardiografia, Dermatologia, Pediatria, Cirurgia Vascular, Ginecologia e Obstetrícia, Clínica Médica, Pneumologia, Ortopedia e Traumatologia, Urologia, Psiquiatria</t>
  </si>
  <si>
    <t>QN 318, CONJUNTO 2, LOTE 02, LOJA 2C</t>
  </si>
  <si>
    <t>72308702</t>
  </si>
  <si>
    <t>35428222</t>
  </si>
  <si>
    <t>medbrasilia.adm@gmail.com</t>
  </si>
  <si>
    <t>CENTRO DE REABILITAÇÃO ALFA FISIO LTDA</t>
  </si>
  <si>
    <t>ALFA FISIO</t>
  </si>
  <si>
    <t>38193572000107</t>
  </si>
  <si>
    <t>0799868300164</t>
  </si>
  <si>
    <t>QUADRA QS 110 CONJUNTO 06 LOTES 04/05 SALA 407/408</t>
  </si>
  <si>
    <t>72302536</t>
  </si>
  <si>
    <t>983387427</t>
  </si>
  <si>
    <t>clinicaalfafisioterapia@gmail.com</t>
  </si>
  <si>
    <t>CFC CLÍNICA MÉDICA E ODONTOLOGICA LTDA</t>
  </si>
  <si>
    <t>PARTMED E ODONTOCOMPANY SAMAMBAIA</t>
  </si>
  <si>
    <t>29935821000100</t>
  </si>
  <si>
    <t>0784955100130</t>
  </si>
  <si>
    <t>Cirurgia Geral, Cirurgia Vascular, Ginecologia e Obstetrícia, Ortopedia e Traumatologia</t>
  </si>
  <si>
    <t>QN 310 CONJUNTO 02 LOTE 05</t>
  </si>
  <si>
    <t>72306702</t>
  </si>
  <si>
    <t>30554040</t>
  </si>
  <si>
    <t>odcsamambaiasul@gmail.com</t>
  </si>
  <si>
    <t>38014443000104</t>
  </si>
  <si>
    <t>0799559000123</t>
  </si>
  <si>
    <t>Cardiologia, Gastroenterologia, Radiologia e Diagnóstico por Imagem, Medicina de Familia e Comunidade, Neurocirurgia, Cirurgia Geral, Cirurgia Plástica, Cirurgia Vascular, Cirurgia do Aparelho Digestivo, Diagnóstico por Imagem (Ultrassonografia Geral), Ginecologia e Obstetrícia, Clínica Médica, Endocrinologia e Metabologia, Pneumologia, Coloproctologia, Ortopedia e Traumatologia, Psiquiatria</t>
  </si>
  <si>
    <t>QS 122 CONJUNTO 03 LOTES 1 A 6 TÉRREO BLOCO A, B, C PAVIMENTO 1 2 3</t>
  </si>
  <si>
    <t>40421002</t>
  </si>
  <si>
    <t>faturamento@ccsamambaia.com.br</t>
  </si>
  <si>
    <t>CLINICA DO RIM LTDA</t>
  </si>
  <si>
    <t>CLINICA DO RIM</t>
  </si>
  <si>
    <t>49325619000165</t>
  </si>
  <si>
    <t>0819166800173</t>
  </si>
  <si>
    <t>Q QN 306 CONJUNTO 1 LOTE 1</t>
  </si>
  <si>
    <t>72306201</t>
  </si>
  <si>
    <t>30200800</t>
  </si>
  <si>
    <t>clinicadorimdf@gmail.com</t>
  </si>
  <si>
    <t>CLÍNICA HORUS CIRURGIA GERAL E UROLOGIA LTDA</t>
  </si>
  <si>
    <t>09081887000164</t>
  </si>
  <si>
    <t>0749311800197</t>
  </si>
  <si>
    <t>Pediatria, Cirurgia Geral, Urologia</t>
  </si>
  <si>
    <t>QS 114 CONJ 04 LOTE 02 SALA 11</t>
  </si>
  <si>
    <t>72310300</t>
  </si>
  <si>
    <t>33579000</t>
  </si>
  <si>
    <t>farialemes@hotmail.com</t>
  </si>
  <si>
    <t>COPSI CLÍNICA DE PSICOLOGIA E TERAPIAS INTEGRADAS LTDA</t>
  </si>
  <si>
    <t>COPSI TERAPIAS INTEGRADAS</t>
  </si>
  <si>
    <t>37180909000189</t>
  </si>
  <si>
    <t>0797950800128</t>
  </si>
  <si>
    <t>QS 316 CONJ 07 LOTES 01/09 SALA 109</t>
  </si>
  <si>
    <t>72308527</t>
  </si>
  <si>
    <t>994351443</t>
  </si>
  <si>
    <t>clinicacopsi@gmail.com</t>
  </si>
  <si>
    <t>EINSTEIN LABORATÓRIO CLÍNICO LTDA</t>
  </si>
  <si>
    <t>EINSTEIN LABORATÓRIO CLÍNICO</t>
  </si>
  <si>
    <t>38168905000148</t>
  </si>
  <si>
    <t>0799826400187</t>
  </si>
  <si>
    <t>QS 122 CONJUNTO 03 LOTE 05/06 Nº 01 A 04</t>
  </si>
  <si>
    <t>exames@laboratorioeinstein.com.br</t>
  </si>
  <si>
    <t>ENDOCARDIO SERVIÇOS MÉDICOS LTDA</t>
  </si>
  <si>
    <t>ENDOCARDIO CLÍNICA MÉDICA</t>
  </si>
  <si>
    <t>49414638000168</t>
  </si>
  <si>
    <t>0819416300105</t>
  </si>
  <si>
    <t>Cardiologia, Clínica Médica, Endocrinologia e Metabologia</t>
  </si>
  <si>
    <t>QUADRA QS 122 CONJUNTO 03 LOTE 14 1 ANDAR</t>
  </si>
  <si>
    <t>61991010530</t>
  </si>
  <si>
    <t>adm@endocardiodf.com.br</t>
  </si>
  <si>
    <t>ESPACO DE ATENDIMENTO EDUCACIONAL ESPECIALIZADO LTDA</t>
  </si>
  <si>
    <t>ESPAÇO DE ATENDIMENTO EDUCACIONAL ESPECIALIZADO</t>
  </si>
  <si>
    <t>33055734000127</t>
  </si>
  <si>
    <t>0790570200130</t>
  </si>
  <si>
    <t>Psicologia, Nutrição, Fonoaudiologia, Terapia Ocupacional</t>
  </si>
  <si>
    <t>QS 110 CONJ 06 LOTES 04/05 SALAS 301/302</t>
  </si>
  <si>
    <t>992357852</t>
  </si>
  <si>
    <t>genilvamedeiros7@gmail.com</t>
  </si>
  <si>
    <t>INSTITUTO HUMANAMENTE DE PSICOLOGIA LTDA</t>
  </si>
  <si>
    <t>INSTITUTO HUMANAMENTE</t>
  </si>
  <si>
    <t>47314743000108</t>
  </si>
  <si>
    <t>0815439400197</t>
  </si>
  <si>
    <t>QS 110 CONJ 06 LOTE 4/5 SALA 210</t>
  </si>
  <si>
    <t>41013901</t>
  </si>
  <si>
    <t>institutohumanamente22@gmail.com</t>
  </si>
  <si>
    <t>ATENILTON LINHARES MACHADO LOPES</t>
  </si>
  <si>
    <t>BIOANÁLISE LABORATÓRIO</t>
  </si>
  <si>
    <t>20209815000192</t>
  </si>
  <si>
    <t>0768136300107</t>
  </si>
  <si>
    <t>CL 202 BLOCO 02 LOJA 01</t>
  </si>
  <si>
    <t>Santa Maria - RA XIII</t>
  </si>
  <si>
    <t>Santa Maria</t>
  </si>
  <si>
    <t>72502222</t>
  </si>
  <si>
    <t>6133840003</t>
  </si>
  <si>
    <t>wilainepb@gmail.com</t>
  </si>
  <si>
    <t>BUENO MACHADO SERVICOS MEDICOS E OFTALMOLOGICOS LTDA</t>
  </si>
  <si>
    <t>CLINICA DE OLHOS ALTA VISAO</t>
  </si>
  <si>
    <t>35612085000143</t>
  </si>
  <si>
    <t>0795162000163</t>
  </si>
  <si>
    <t>Q QR 317 CONJUNTO B LOTE 12 LOJA 2</t>
  </si>
  <si>
    <t>72547602</t>
  </si>
  <si>
    <t>6141419208</t>
  </si>
  <si>
    <t>oftalmologiaaltavista@gmail.com</t>
  </si>
  <si>
    <t>CENTRO CLINICO DE ESPECIALIDADES MÉDICAS SANTA MARIA LTDA</t>
  </si>
  <si>
    <t>INTER CLÍNICAS SERVIÇOS MÉDICOS</t>
  </si>
  <si>
    <t>11282210000136</t>
  </si>
  <si>
    <t>0752990000114</t>
  </si>
  <si>
    <t>Cardiologia, Radiologia e Diagnóstico por Imagem, Ecocardiografia, Pediatria, Ginecologia e Obstetrícia, Clínica Médica, Ortopedia e Traumatologia, Psiquiatria, Nutrição, Psicologia</t>
  </si>
  <si>
    <t>CL 114 LOTE B 06 TÉRREO SETOR NORTE</t>
  </si>
  <si>
    <t>72544200</t>
  </si>
  <si>
    <t>6130217575</t>
  </si>
  <si>
    <t>recepcaointerclinicas965@gmail.com</t>
  </si>
  <si>
    <t>CENTRO CLINICO MEIRELES LTDA</t>
  </si>
  <si>
    <t>CENTRO CLINICO MEIRELES</t>
  </si>
  <si>
    <t>33470335000122</t>
  </si>
  <si>
    <t>0791335200182</t>
  </si>
  <si>
    <t>Q QR 218 CONJ P LT 17</t>
  </si>
  <si>
    <t>72548516</t>
  </si>
  <si>
    <t>61995473812</t>
  </si>
  <si>
    <t>suporteclinicameireles@gmail.com</t>
  </si>
  <si>
    <t>CLÍNICA AUTÊNTICA LTDA</t>
  </si>
  <si>
    <t>CLÍNICA AUTÊNTICA</t>
  </si>
  <si>
    <t>41466056000113</t>
  </si>
  <si>
    <t>0804651400159</t>
  </si>
  <si>
    <t>CL 102 LOTE G 05 LOJA 02</t>
  </si>
  <si>
    <t>72502200</t>
  </si>
  <si>
    <t>998040241</t>
  </si>
  <si>
    <t>autenticaclinica@gmail.com</t>
  </si>
  <si>
    <t>CLINICA INTEGRACAO HUMANA LTDA</t>
  </si>
  <si>
    <t>C.I.H</t>
  </si>
  <si>
    <t>48277896000187</t>
  </si>
  <si>
    <t>0817176300100</t>
  </si>
  <si>
    <t>Cirurgia Geral, Psicologia, Psiquiatria, Nutrição</t>
  </si>
  <si>
    <t>SETOR MANSÕES ABRÃO I CHÁCARA 19 KM 06- MANSÕES ABRAÃO I</t>
  </si>
  <si>
    <t>72579595</t>
  </si>
  <si>
    <t>37113337</t>
  </si>
  <si>
    <t>adm@cihbrasil.com.br</t>
  </si>
  <si>
    <t>ESPAÇO CLÍNICO MULTIDISCIPLINAR ESTIMULAR E CRESCER LTDA</t>
  </si>
  <si>
    <t>ESPAÇO ESTIMULAR E CRESCER</t>
  </si>
  <si>
    <t>38298382000154</t>
  </si>
  <si>
    <t>0800060000199</t>
  </si>
  <si>
    <t>Nutrição, Fonoaudiologia, Psicologia, Terapia Ocupacional</t>
  </si>
  <si>
    <t>AVENIDA ALAGADOS CL 117 LOTE G SALA 102</t>
  </si>
  <si>
    <t>72547207</t>
  </si>
  <si>
    <t>40428385</t>
  </si>
  <si>
    <t>estimularcrescer@gmail.com</t>
  </si>
  <si>
    <t>F DINIZ F DE NASCIMENTO NUCLEO DE REAB E ATIVIDADE FÍSICA</t>
  </si>
  <si>
    <t>FISIOTERAPIA DINIZ</t>
  </si>
  <si>
    <t>33967495000181</t>
  </si>
  <si>
    <t>0792262000136</t>
  </si>
  <si>
    <t>QR 218 CONJ O LOTE 16</t>
  </si>
  <si>
    <t>72548515</t>
  </si>
  <si>
    <t>39701578</t>
  </si>
  <si>
    <t>fisiodiniz.comercial@gmail.com</t>
  </si>
  <si>
    <t>INSTITUTO DE FISIOTERAPIA WILAR LTDA</t>
  </si>
  <si>
    <t>INSTITUTO WILAR</t>
  </si>
  <si>
    <t>21772681000186</t>
  </si>
  <si>
    <t>0823461900157</t>
  </si>
  <si>
    <t>Q QR 103 CONJUNTO A LOTE 02</t>
  </si>
  <si>
    <t>72503401</t>
  </si>
  <si>
    <t>32262218</t>
  </si>
  <si>
    <t>wilarfisioterapia@gmail.com</t>
  </si>
  <si>
    <t>INSTITUTO VIVA CLÍNICAS INTEGRADAS LTDA</t>
  </si>
  <si>
    <t>INSTITUTO VIVA</t>
  </si>
  <si>
    <t>38227099000131</t>
  </si>
  <si>
    <t>0799936100188</t>
  </si>
  <si>
    <t>QUADRA QR 316 CONJUNTO E LOTE 22</t>
  </si>
  <si>
    <t>72546605</t>
  </si>
  <si>
    <t>61998242642</t>
  </si>
  <si>
    <t>institutovivadf@gmail.com</t>
  </si>
  <si>
    <t>INTERBRASILIA MEDICINA E SAUDE DO CORACAO LTDA</t>
  </si>
  <si>
    <t>27701278000142</t>
  </si>
  <si>
    <t>0781011000156</t>
  </si>
  <si>
    <t>Cardiologia, Hemodinâmica e Cardiologia Intervencionista, Clínica Médica</t>
  </si>
  <si>
    <t>CL 218  LOTE B PARTE B SALA 4</t>
  </si>
  <si>
    <t>72548222</t>
  </si>
  <si>
    <t>6133219560</t>
  </si>
  <si>
    <t>interbrasilia@gmail.com</t>
  </si>
  <si>
    <t>INTERCLINICAS LABORATORIO LTDA</t>
  </si>
  <si>
    <t>INTERLAB</t>
  </si>
  <si>
    <t>45814905000133</t>
  </si>
  <si>
    <t>0812557000127</t>
  </si>
  <si>
    <t>QUADRA CL 114 LOTE B7 TERREO</t>
  </si>
  <si>
    <t>30328090</t>
  </si>
  <si>
    <t>interclinicas.laboratorio@gmail.com</t>
  </si>
  <si>
    <t>LASALUS LABORATÓRIO CLÍNICO LTDA</t>
  </si>
  <si>
    <t>LASALUS</t>
  </si>
  <si>
    <t>32025000000132</t>
  </si>
  <si>
    <t>0788732400102</t>
  </si>
  <si>
    <t>CL 102, LOTE F, LOJA 05</t>
  </si>
  <si>
    <t>6130133030</t>
  </si>
  <si>
    <t>contato@lasalus.com.br</t>
  </si>
  <si>
    <t>ORGANIZAÇÃO O MOMENTO CLÍNICA MED E RADIOLOGICA LTDA ME</t>
  </si>
  <si>
    <t>CLINISAN CENTRO CLINICO</t>
  </si>
  <si>
    <t>01822763000180</t>
  </si>
  <si>
    <t>0751208300103</t>
  </si>
  <si>
    <t>Cardiologia, Gastroenterologia, Radiologia e Diagnóstico por Imagem, Diagnóstico por Imagem (Ultrassonografia Geral), Ginecologia e Obstetrícia, Clínica Médica, Endocrinologia e Metabologia, Ortopedia e Traumatologia, Psiquiatria, Otorrinolaringologia, Nutrição, Psicologia</t>
  </si>
  <si>
    <t>CL 212  LOTES E, F LOJA 02</t>
  </si>
  <si>
    <t>72542220</t>
  </si>
  <si>
    <t>6130120050</t>
  </si>
  <si>
    <t>centroclinicoclinisan@gmail.com</t>
  </si>
  <si>
    <t>RESTAURARE CENTRO CLINICO LTDA</t>
  </si>
  <si>
    <t>RESTAURARE CENTRO CLINICO</t>
  </si>
  <si>
    <t>51784453000197</t>
  </si>
  <si>
    <t>0824007800167</t>
  </si>
  <si>
    <t>Q QC 1 CONJUNTO D LOTE 21 CASA 01</t>
  </si>
  <si>
    <t>72535040</t>
  </si>
  <si>
    <t>6136866858</t>
  </si>
  <si>
    <t>clinicarestaurare@hotmail.com</t>
  </si>
  <si>
    <t>CLINICA SALLUZ LTDA</t>
  </si>
  <si>
    <t>CLINICA SALLUZ</t>
  </si>
  <si>
    <t>49091037000161</t>
  </si>
  <si>
    <t>0818796600116</t>
  </si>
  <si>
    <t>QUADRA 203 CONJUNTO 1 LOTE 24 2° ANDAR SALA 201</t>
  </si>
  <si>
    <t>São Sebastião - RA XIV</t>
  </si>
  <si>
    <t>São Sebastião</t>
  </si>
  <si>
    <t>71692601</t>
  </si>
  <si>
    <t>6196048646</t>
  </si>
  <si>
    <t>clinicasalluz@gmail.com</t>
  </si>
  <si>
    <t>IOSS INSTITUTO DE OLHOS DE SÃO SEBASTIÃO LTDA</t>
  </si>
  <si>
    <t>08644642000135</t>
  </si>
  <si>
    <t>0748439600129</t>
  </si>
  <si>
    <t>Cardiologia, Radiologia e Diagnóstico por Imagem, Medicina do Trabalho, Pediatria, Oftalmologia, Ginecologia e Obstetrícia, Clínica Médica, Ortopedia e Traumatologia, Psiquiatria, Reeducação Postural Global, Fisioterapia</t>
  </si>
  <si>
    <t>QD 101 CONJ 01 LOTES 11/12 SETOR RESIDENCIAL OESTE</t>
  </si>
  <si>
    <t>71692005</t>
  </si>
  <si>
    <t>33356884</t>
  </si>
  <si>
    <t>iossdf@gmail.com</t>
  </si>
  <si>
    <t>MAGNA SERVIÇOS MEDICOS LTDA</t>
  </si>
  <si>
    <t>15698373000155</t>
  </si>
  <si>
    <t>0761100300100</t>
  </si>
  <si>
    <t>Cardiologia, Mastologia, Radiologia e Diagnóstico por Imagem, Dermatologia, Medicina Esportiva, Medicina de Familia e Comunidade, Neurologia, Pediatria, Oftalmologia, Cirurgia Geral, Cirurgia Vascular, Ginecologia e Obstetrícia, Coloproctologia, Ortopedia e Traumatologia, Urologia, Otorrinolaringologia, Nutrição, Psicologia, Fonoaudiologia</t>
  </si>
  <si>
    <t>QUADRA 01 CONJUNTO 08 LOTE 04 BAIRRO SÃO BARTOLOMEU</t>
  </si>
  <si>
    <t>70374090</t>
  </si>
  <si>
    <t>33458002</t>
  </si>
  <si>
    <t>faturamento@hpaes.com.br</t>
  </si>
  <si>
    <t>SAÚDE &amp; BEM ESTAR CLÍNICA DE FISIOTERAPIA E OZONIO EIRELI</t>
  </si>
  <si>
    <t>SAÚDE &amp; BEM ESTAR</t>
  </si>
  <si>
    <t>31822093000163</t>
  </si>
  <si>
    <t>0788382200177</t>
  </si>
  <si>
    <t>QUADRA 01 CONJUNTO 06 LOTE 07 LOJA 2B</t>
  </si>
  <si>
    <t>71697011</t>
  </si>
  <si>
    <t>996683284</t>
  </si>
  <si>
    <t>saudebemestar.fisiodf@gmail.com</t>
  </si>
  <si>
    <t>WIVA FISIOTERAPIA E PILATES LTDA</t>
  </si>
  <si>
    <t>ESPAÇO WIVA FISIOTERAPIA E PILATES</t>
  </si>
  <si>
    <t>38316650000113</t>
  </si>
  <si>
    <t>0800050600185</t>
  </si>
  <si>
    <t>QUADRA 101 CONJ 07 LOTE 09</t>
  </si>
  <si>
    <t>71692035</t>
  </si>
  <si>
    <t>35791061</t>
  </si>
  <si>
    <t>wivafisioterapiaepilates@gmail.com</t>
  </si>
  <si>
    <t>44800229000186</t>
  </si>
  <si>
    <t>R 32 LOTE 01 QUADRA19 SALA 01 SETOR BOSQUE</t>
  </si>
  <si>
    <t>Setor Bosque</t>
  </si>
  <si>
    <t>73802050</t>
  </si>
  <si>
    <t>credenciamentobluetowerexames@gmail.com</t>
  </si>
  <si>
    <t>HOSPITAL OFTALMOLOGICO INTEGRADO  LTDA</t>
  </si>
  <si>
    <t>06109773000197</t>
  </si>
  <si>
    <t>RUA TANCREDO NEVES, NÚMERO 800</t>
  </si>
  <si>
    <t>73802005</t>
  </si>
  <si>
    <t>36310121</t>
  </si>
  <si>
    <t>credenciamento@hoco.com.br</t>
  </si>
  <si>
    <t>MEDIC MOREIRA CLÍNICA MÉDICA LTDA</t>
  </si>
  <si>
    <t>BLUE TOWER CENTRO DE SAÚDE</t>
  </si>
  <si>
    <t>32525516000146</t>
  </si>
  <si>
    <t>Oftalmologia, Fisioterapia, Fisioterapia Uroginecológica, Clínica Médica, Ortopedia e Traumatologia</t>
  </si>
  <si>
    <t>RUA 32 ESQUINA COM A RUA 27 S/N QUADRA 19 LOTE 01 3 ANDAR</t>
  </si>
  <si>
    <t>998791316</t>
  </si>
  <si>
    <t>credenciamento@bluetower.com.br</t>
  </si>
  <si>
    <t>LUIS GARCIA E CARLOS LTDA</t>
  </si>
  <si>
    <t>33487382000189</t>
  </si>
  <si>
    <t>Cirurgia Geral, Ortopedia e Traumatologia</t>
  </si>
  <si>
    <t>RUA T-50 QUADRA 59 LOTE 12A NÚMERO 398 SALA 01</t>
  </si>
  <si>
    <t>Setor Bueno</t>
  </si>
  <si>
    <t>74215200</t>
  </si>
  <si>
    <t>62996140430</t>
  </si>
  <si>
    <t>carlos_garcia_filho@yahoo.com.br</t>
  </si>
  <si>
    <t>A&amp;V PSICOLOGIA E SAÚDE LTDA</t>
  </si>
  <si>
    <t>CLÍNICA FELICITÁ</t>
  </si>
  <si>
    <t>22548271000119</t>
  </si>
  <si>
    <t>0772323500171</t>
  </si>
  <si>
    <t>Pediatria, Ginecologia e Obstetrícia, Nutrição, Psicologia, Fonoaudiologia</t>
  </si>
  <si>
    <t>QUADRA 05 CONJUTO B CASA 01</t>
  </si>
  <si>
    <t>Setor Central</t>
  </si>
  <si>
    <t>72405052</t>
  </si>
  <si>
    <t>33849681</t>
  </si>
  <si>
    <t>felicita.psicologia10@gmail.com</t>
  </si>
  <si>
    <t>CAMI CENTRO DE ATENDIMENTO MULTIDISCIPLINAR DA INFANCIA LTDA</t>
  </si>
  <si>
    <t>29725281000121</t>
  </si>
  <si>
    <t>0784537100143</t>
  </si>
  <si>
    <t>QUADRA 05 CONJ A LOTE 1</t>
  </si>
  <si>
    <t>72405050</t>
  </si>
  <si>
    <t>38777937</t>
  </si>
  <si>
    <t>clinicacamimulti@gmail.com</t>
  </si>
  <si>
    <t>DIGNO LTDA</t>
  </si>
  <si>
    <t>DIGNO</t>
  </si>
  <si>
    <t>50270088000130</t>
  </si>
  <si>
    <t>0821139200103</t>
  </si>
  <si>
    <t>Medicina Nuclear, Medicina de Familia e Comunidade, Ginecologia e Obstetrícia, Ortopedia e Traumatologia</t>
  </si>
  <si>
    <t>SETOR CENTRAL QUADRA 11 CL LOTE 15 LOJA 01</t>
  </si>
  <si>
    <t>72405110</t>
  </si>
  <si>
    <t>30542929</t>
  </si>
  <si>
    <t>dignocentromedico@gmail.com</t>
  </si>
  <si>
    <t>CLÍNICA TACTUS FISIOTERAPIA</t>
  </si>
  <si>
    <t>35868345000146</t>
  </si>
  <si>
    <t>0795718300182</t>
  </si>
  <si>
    <t>Reeducação Postural Global, Terapia Ocupacional, Fisioterapia</t>
  </si>
  <si>
    <t>QUADRA EQ 47/49 PROJEÇÃO 04 SLAS 706/707/711 ED. LIFE GAMA</t>
  </si>
  <si>
    <t>adm.tactusgama@gmail.com</t>
  </si>
  <si>
    <t>FORTIA PSICOLOGIA CLÍNICA LTDA</t>
  </si>
  <si>
    <t>FORTIA PSICOLOGIA CLÍNICA</t>
  </si>
  <si>
    <t>43703402000165</t>
  </si>
  <si>
    <t>0808727300160</t>
  </si>
  <si>
    <t>AREA ESPECIAL 01 EQ 55/56 SALA 07 ESPAÇO CONEXÃO GAMA SHOPPING</t>
  </si>
  <si>
    <t>999452195</t>
  </si>
  <si>
    <t>fortiapsicologia@gmail.com</t>
  </si>
  <si>
    <t>GREENFISIO LTDA</t>
  </si>
  <si>
    <t>GREENFISIO</t>
  </si>
  <si>
    <t>50956928000112</t>
  </si>
  <si>
    <t>0822437600132</t>
  </si>
  <si>
    <t>Q EQ 52-54 PROJECAO 02 LOJA 02</t>
  </si>
  <si>
    <t>72405527</t>
  </si>
  <si>
    <t>999865382</t>
  </si>
  <si>
    <t>greenfisio.gama@gmail.com</t>
  </si>
  <si>
    <t>LUAN DE GOIS LUCAS LTDA</t>
  </si>
  <si>
    <t>LUAN DE GOIS LUCAS</t>
  </si>
  <si>
    <t>54233854000147</t>
  </si>
  <si>
    <t>0828466600101</t>
  </si>
  <si>
    <t>A ESPECIAL SHOPPING BLOCO B APT 401</t>
  </si>
  <si>
    <t>72405561</t>
  </si>
  <si>
    <t>61991901582</t>
  </si>
  <si>
    <t>luandegoislucas@gmail.com</t>
  </si>
  <si>
    <t>MARIAH CENTRO CLINICO LTDA</t>
  </si>
  <si>
    <t>MARIAH MEDICINA E LONGEVIDADE</t>
  </si>
  <si>
    <t>37760284000124</t>
  </si>
  <si>
    <t>0799089400112</t>
  </si>
  <si>
    <t>A ESPECIAL 01 LOTES 24/25 QUADRA03 LOJAS 05 E 06 ORION OFFICE RESIDENCE MALL</t>
  </si>
  <si>
    <t>31421184</t>
  </si>
  <si>
    <t>mariahcentroclinico@gmail.com</t>
  </si>
  <si>
    <t>NÚCLEO DE ATENÇÃO A SAÚDE PSICOEMOCIONAL  INTEGRALIZADA LTDA</t>
  </si>
  <si>
    <t>NASP'I</t>
  </si>
  <si>
    <t>29208443000154</t>
  </si>
  <si>
    <t>0784279300102</t>
  </si>
  <si>
    <t>Q EQ 47-49 PROJEÇÃO 4, ANDAR 5, SALA 517 EDIFICIO LIFE GAMA</t>
  </si>
  <si>
    <t>6132542661</t>
  </si>
  <si>
    <t>psicologianasp@gmail.com</t>
  </si>
  <si>
    <t>PRIME VITTA SAUDE LTDA</t>
  </si>
  <si>
    <t>52698030000117</t>
  </si>
  <si>
    <t>0825646500186</t>
  </si>
  <si>
    <t>A ESPECIAL LADO LESTE Nº 24/25 LOJA 27 EDIF ORION MALL</t>
  </si>
  <si>
    <t>61993223553</t>
  </si>
  <si>
    <t>faturarsolucoes@gmail.com</t>
  </si>
  <si>
    <t>PSIQUE BRASILIA LTDA</t>
  </si>
  <si>
    <t>29539252000256</t>
  </si>
  <si>
    <t>0784411900299</t>
  </si>
  <si>
    <t>ÁREA ESPECIAL 01 QUADRA55/56 ESPAÇO CONEXÃO SALAS 17 18 E 19</t>
  </si>
  <si>
    <t>36866852</t>
  </si>
  <si>
    <t>psiquebrasiliafilial@gmail.com</t>
  </si>
  <si>
    <t>ROBERTA SOUSA CARVALHO</t>
  </si>
  <si>
    <t>INSTITUTO ROBERTTA CARVALHO</t>
  </si>
  <si>
    <t>44942018000188</t>
  </si>
  <si>
    <t>0810953100179</t>
  </si>
  <si>
    <t>AE CENTRAL LD LESTE LT 24 E 25 TORRE B SALA 614 ED. ORION</t>
  </si>
  <si>
    <t>992904108</t>
  </si>
  <si>
    <t>roberttacarvalhoinstituto@gmail.com</t>
  </si>
  <si>
    <t>SMART KIDS CLINICA DE PRESTAÇÃO DE SERVIÇOS MÉDICOS LTDA</t>
  </si>
  <si>
    <t>SMART KIDS</t>
  </si>
  <si>
    <t>36785584000103</t>
  </si>
  <si>
    <t>0797298000102</t>
  </si>
  <si>
    <t>Pediatria, Alergia e Imunologia, Clínica Médica, Médico Generalista</t>
  </si>
  <si>
    <t>AE LADO OESTE, LOTE 16, SALA 1 E 2</t>
  </si>
  <si>
    <t>6135465594</t>
  </si>
  <si>
    <t>jama650@hotmail.com</t>
  </si>
  <si>
    <t>SYNTHESIS NUTRIÇÃO E SAÚDE INTEGRADA EIRELI</t>
  </si>
  <si>
    <t>SYNTHESIS NUTRIÇÃO E SAÚDE INTEGRADA</t>
  </si>
  <si>
    <t>40277312000161</t>
  </si>
  <si>
    <t>0802549000108</t>
  </si>
  <si>
    <t>A/E LADO LESTE LT 24/25 BL B SALA 512 ED. ORION OFFICE RES MALL</t>
  </si>
  <si>
    <t>991739433</t>
  </si>
  <si>
    <t>espacosynthesis@gmail.com</t>
  </si>
  <si>
    <t>VALDIRENE DA CRUZ S NASCIMENTO LTDA</t>
  </si>
  <si>
    <t>CLÍNICA LA VIE</t>
  </si>
  <si>
    <t>35232699000108</t>
  </si>
  <si>
    <t>0794441900103</t>
  </si>
  <si>
    <t>Nutrição, Terapia Ocupacional, Fonoaudiologia, Psicologia</t>
  </si>
  <si>
    <t>A/E LADO LESTE LOTES 24/25 BL B SALA 303/306  ED. ORION</t>
  </si>
  <si>
    <t>998809788</t>
  </si>
  <si>
    <t>clinicalavie2020@gmail.com</t>
  </si>
  <si>
    <t>CENTRO BRASILIENSE DE NEFROLOGIA LTDA</t>
  </si>
  <si>
    <t>CENTRO BRASILIENSE DE NEFROLOGIA E DIÁLISE</t>
  </si>
  <si>
    <t>06537642000100</t>
  </si>
  <si>
    <t>0745714700104</t>
  </si>
  <si>
    <t>Nefrologia, Nefrologia Pediátrica, Clínica Médica</t>
  </si>
  <si>
    <t>SHLN, CONJUNTO I, BLOCO A, SALAS DE 01 A 06 TERREO</t>
  </si>
  <si>
    <t>Setor Clube Norte</t>
  </si>
  <si>
    <t>34451544</t>
  </si>
  <si>
    <t>faturamento@cbnefro.com.br</t>
  </si>
  <si>
    <t>ANA MARIA CORREA JAQUES NUTRICIONISTA</t>
  </si>
  <si>
    <t>ANA MARIA NUTRICIONISTA</t>
  </si>
  <si>
    <t>45864935000154</t>
  </si>
  <si>
    <t>0812649000107</t>
  </si>
  <si>
    <t>SCN QD 05 BL A SALA 1013 TORRE SUL ED. BRASILIA SHOPPING</t>
  </si>
  <si>
    <t>Setor Comercial Norte</t>
  </si>
  <si>
    <t>981238998</t>
  </si>
  <si>
    <t>anamjaques.nutri@gmail.com</t>
  </si>
  <si>
    <t>LM MEDEIROS CONSULTORIO CLINICO LTDA</t>
  </si>
  <si>
    <t>LM MEDEIROS</t>
  </si>
  <si>
    <t>51497494000100</t>
  </si>
  <si>
    <t>0823482200197</t>
  </si>
  <si>
    <t>ST SCN QUADRA 02 BLOCO D ENTRADA B SALA 631</t>
  </si>
  <si>
    <t>6135426100</t>
  </si>
  <si>
    <t>lmespecialidades@gmail.com</t>
  </si>
  <si>
    <t>OXIHIPERBARICA TRATAMENTOS HIPERBARICA, FERIDAS E ESTOMATERAPIA LTDA</t>
  </si>
  <si>
    <t>OXIHIPERBARICA</t>
  </si>
  <si>
    <t>08395438000128</t>
  </si>
  <si>
    <t>0748126600170</t>
  </si>
  <si>
    <t>Radiologia e Diagnóstico por Imagem, Cirurgia Plástica</t>
  </si>
  <si>
    <t>SHC/NORTE COMERCIO LOCAL QDA 316 BL E LJ 11 SUBSOLO</t>
  </si>
  <si>
    <t>61993097907</t>
  </si>
  <si>
    <t>faturamento@oxihiperbarica.com.br</t>
  </si>
  <si>
    <t>CLINICA DERMA-URO ORION LTDA</t>
  </si>
  <si>
    <t>DERMA-URO DERMATOLOGIA E UROLOGIA</t>
  </si>
  <si>
    <t>42248685000130</t>
  </si>
  <si>
    <t>AVENIDA PORTUGAL NÚMERO 1148 QUADRA 29 LOTE 1E EDIF. COND. ORION BUSINES SALA C3306 E C3308</t>
  </si>
  <si>
    <t>Setor Marista</t>
  </si>
  <si>
    <t>62996515144</t>
  </si>
  <si>
    <t>anselmoorlando@hotmail.com</t>
  </si>
  <si>
    <t>ORTOMANUS SERVIÇOS MÉDICOS LTDA</t>
  </si>
  <si>
    <t>ORTOMANUS SERVIÇOS MÉDICOS</t>
  </si>
  <si>
    <t>43251515000177</t>
  </si>
  <si>
    <t>AVENIDA 136 NÚMERO 761 QUADRA F44 LOTE 38/40 COND. NASA BUSINESS STYLE SALA A75</t>
  </si>
  <si>
    <t>Setor Sul</t>
  </si>
  <si>
    <t>74093250</t>
  </si>
  <si>
    <t>6230942434</t>
  </si>
  <si>
    <t>mvmlsouto@gmail.com</t>
  </si>
  <si>
    <t>EXATO LABORATORIO DE ANALISES CLÍNICA LTDA ME</t>
  </si>
  <si>
    <t>EXATO LABORATÓRIO CLÍNICO</t>
  </si>
  <si>
    <t>09331272000149</t>
  </si>
  <si>
    <t>0749843500163</t>
  </si>
  <si>
    <t>Farmácia, Ginecologia e Obstetrícia, Ultrassonografia em Ginecologia e Obstetrícia, Nutrição</t>
  </si>
  <si>
    <t>SCC AV INDEPENDÊNCIA QD 01 BL A SALA 01</t>
  </si>
  <si>
    <t>Setor Tradicional</t>
  </si>
  <si>
    <t>73310301</t>
  </si>
  <si>
    <t>33896404</t>
  </si>
  <si>
    <t>faturamento@exatomedicina.com.br</t>
  </si>
  <si>
    <t>MEGA FISIOTERAPIA LTDA</t>
  </si>
  <si>
    <t>MEGA FISIOTERAPIA</t>
  </si>
  <si>
    <t>32002468000101</t>
  </si>
  <si>
    <t>0788689200178</t>
  </si>
  <si>
    <t>RUA PIAUI QUADRA 69 B LOTE 04 LOJA 01</t>
  </si>
  <si>
    <t>73330087</t>
  </si>
  <si>
    <t>33897811</t>
  </si>
  <si>
    <t>magafisiodf@gmail.com</t>
  </si>
  <si>
    <t>RA LIBERATO OTORRINOLARINGOLOGIA LTDA</t>
  </si>
  <si>
    <t>ALMEIDA LIBERATO OTORRINOLARINGOLOGIA</t>
  </si>
  <si>
    <t>38653326000190</t>
  </si>
  <si>
    <t>0800491600187</t>
  </si>
  <si>
    <t>AVENIDA INDEPENDÊNCIA QUADRA 50 LOTE 14 SALA 07</t>
  </si>
  <si>
    <t>992626258</t>
  </si>
  <si>
    <t>otorrinoalmeidaliberato@gmail.com</t>
  </si>
  <si>
    <t>INSTITUTO MÉDICO BOTELHO LTDA</t>
  </si>
  <si>
    <t>INSTITUTO MÉDICO BOTELHO</t>
  </si>
  <si>
    <t>31964855000166</t>
  </si>
  <si>
    <t>0788660400101</t>
  </si>
  <si>
    <t>SMAS TRECHO 03 CONJ 03 BL C SALA 402</t>
  </si>
  <si>
    <t>Sia</t>
  </si>
  <si>
    <t>dr.edubotelho@gmail.com</t>
  </si>
  <si>
    <t>A&amp;C CLINICA MEDICA LTDA</t>
  </si>
  <si>
    <t>INSTITUTO VIDA SOBRADINHO</t>
  </si>
  <si>
    <t>26840388000122</t>
  </si>
  <si>
    <t>0779507800124</t>
  </si>
  <si>
    <t>Cardiologia, Radiologia e Diagnóstico por Imagem, Acupuntura, Cirurgia Geral, Fisioterapia, Clínica Médica, Ortopedia e Traumatologia, Psicologia</t>
  </si>
  <si>
    <t>Sobradinho 1 - RA V</t>
  </si>
  <si>
    <t>Sobradinho</t>
  </si>
  <si>
    <t>73006040</t>
  </si>
  <si>
    <t>33872348</t>
  </si>
  <si>
    <t>institutoortopediasobradinho@gmail.com</t>
  </si>
  <si>
    <t>ADVANCE FISIOTERAPIA LTDA - ME</t>
  </si>
  <si>
    <t>ADVANCE FISIOTERAPIA</t>
  </si>
  <si>
    <t>25227571000194</t>
  </si>
  <si>
    <t>0777612000195</t>
  </si>
  <si>
    <t>Cirurgia Geral, Fisioterapia, Ortopedia e Traumatologia, Urologia, Acupuntura, Nutrição, Psicologia, Reeducação Postural Global</t>
  </si>
  <si>
    <t>QUADRA 9, CL 10 LOJA 06. EDIFICIO VIENNA</t>
  </si>
  <si>
    <t>73035090</t>
  </si>
  <si>
    <t>33871558</t>
  </si>
  <si>
    <t>advance.fisio@gmail.com</t>
  </si>
  <si>
    <t>AGATHA CENTRO CLINICO LTDA</t>
  </si>
  <si>
    <t>AGATHA CENTRO CLÍNICO</t>
  </si>
  <si>
    <t>10538538000108</t>
  </si>
  <si>
    <t>0751436000112</t>
  </si>
  <si>
    <t>Mastologia, Neurocirurgia, Ginecologia e Obstetrícia</t>
  </si>
  <si>
    <t>QUADRA 02 CONJ A LOTES 03/05 SALA 111 PARTE A4</t>
  </si>
  <si>
    <t>73015120</t>
  </si>
  <si>
    <t>41018643</t>
  </si>
  <si>
    <t>nunesjoselia@gmail.com</t>
  </si>
  <si>
    <t>AMANDA ROSA FISIOTERAPIA E ESTÉTICA LTDA</t>
  </si>
  <si>
    <t>AMANDA ROSA FISIO - ESTÉTICA</t>
  </si>
  <si>
    <t>24072825000180</t>
  </si>
  <si>
    <t>0775481100160</t>
  </si>
  <si>
    <t>QUADRA 12 COMÉRCIO LOCAL 02 LOJA 02</t>
  </si>
  <si>
    <t>73010120</t>
  </si>
  <si>
    <t>61998167787</t>
  </si>
  <si>
    <t>amandaa.rosasfisio@gmail.com</t>
  </si>
  <si>
    <t>00610380000500</t>
  </si>
  <si>
    <t>0735339900552</t>
  </si>
  <si>
    <t>Q 05 COMERCIO LOCAL 03 SOBRELOJA PARTE 01</t>
  </si>
  <si>
    <t>73031510</t>
  </si>
  <si>
    <t>CENTRO CLÍNICO E ECOGRÁFICO DE SOBRADINHO S/C LTDA</t>
  </si>
  <si>
    <t>CENTRO CLÍNICO SOBRADINHO</t>
  </si>
  <si>
    <t>01467047000122</t>
  </si>
  <si>
    <t>0736654700163</t>
  </si>
  <si>
    <t>Cardiologia, Radiologia e Diagnóstico por Imagem, Dermatologia, Oftalmologia, Cirurgia Geral, Ginecologia e Obstetrícia, Clínica Médica, Ortopedia e Traumatologia</t>
  </si>
  <si>
    <t>QUADRA 08, ÁREA RESERVADA PARA TELEBRASÍLIA - PARTE</t>
  </si>
  <si>
    <t>73005080</t>
  </si>
  <si>
    <t>30303000</t>
  </si>
  <si>
    <t>centroclinicosobradinho@hotmail.com</t>
  </si>
  <si>
    <t>CENTRO DE REABILITAÇAO CORPO E SAUDE LTDA</t>
  </si>
  <si>
    <t>CENTRO DE REABILITAÇÃO CORPO E SAÚDE</t>
  </si>
  <si>
    <t>03872996000113</t>
  </si>
  <si>
    <t>0741120600171</t>
  </si>
  <si>
    <t>Acupuntura, Psicologia, Fisioterapia, Nutrição</t>
  </si>
  <si>
    <t>QUADRA 07 ÁREA ESPECIAL 04 LOJAS 35 E 36 - ED MULTISHOPPING</t>
  </si>
  <si>
    <t>73036180</t>
  </si>
  <si>
    <t>33878675</t>
  </si>
  <si>
    <t>clinica.fisiocorpore@hotmail.com</t>
  </si>
  <si>
    <t>CENTRO MEDICO MATSUMOTO LTDA EPP</t>
  </si>
  <si>
    <t>09519464000183</t>
  </si>
  <si>
    <t>0750284500101</t>
  </si>
  <si>
    <t>Gastroenterologia, Mastologia, Radiologia e Diagnóstico por Imagem, Geriatria, Neurologia, Pediatria, Oftalmologia, Cirurgia Geral, Cirurgia do Aparelho Digestivo, Ginecologia e Obstetrícia, Clínica Médica, Endoscopia Digestiva, Endocrinologia e Metabologia, Coloproctologia, Urologia, Otorrinolaringologia, Nutrição, Cardiologia, Dermatologia, Ortopedia e Traumatologia</t>
  </si>
  <si>
    <t>QD. 05 CL 01</t>
  </si>
  <si>
    <t>73031505</t>
  </si>
  <si>
    <t>34871029</t>
  </si>
  <si>
    <t>CEORL CENTRO ESPECIALIZADO OTORRINO. DE SOBRADINHO LTDA</t>
  </si>
  <si>
    <t>CEOL - OTORRINO E VACINAS</t>
  </si>
  <si>
    <t>45460981000198</t>
  </si>
  <si>
    <t>0811893900148</t>
  </si>
  <si>
    <t>Radiologia e Diagnóstico por Imagem, Fonoaudiologia, Otorrinolaringologia</t>
  </si>
  <si>
    <t>QUADRA 5 COMERCIAL LOCAL NÚMERO 3 SOBRE LOJA A</t>
  </si>
  <si>
    <t>ceol@ceol.com.br</t>
  </si>
  <si>
    <t>CLÍNICA DE FISIOTERAPIA REABILITY</t>
  </si>
  <si>
    <t>CENTROFISIO REABILITY</t>
  </si>
  <si>
    <t>26772926000199</t>
  </si>
  <si>
    <t>0779376900139</t>
  </si>
  <si>
    <t>AV CENTRAL CONJ 03 LOTE 04 LOJA 01</t>
  </si>
  <si>
    <t>73062803</t>
  </si>
  <si>
    <t>30814202</t>
  </si>
  <si>
    <t>centrofisioreability@gmail.com</t>
  </si>
  <si>
    <t>CLÍNICA DE OLHOS JOSÉ MARIA GRISOLIA LTDA</t>
  </si>
  <si>
    <t>CLÍNICA DE OLHOS GRISOLIA</t>
  </si>
  <si>
    <t>03049815000153</t>
  </si>
  <si>
    <t>0739439600162</t>
  </si>
  <si>
    <t>QUADRA 04 COMÉRCIO LOCAL 11 LOJA 01</t>
  </si>
  <si>
    <t>73026030</t>
  </si>
  <si>
    <t>35915257</t>
  </si>
  <si>
    <t>clinicadeolhosgrisolia@uol.com.br</t>
  </si>
  <si>
    <t>CLÍNICA DE PSICOLOGIA E APOIO INTERDISCIPLINAR LTDA</t>
  </si>
  <si>
    <t>IITS</t>
  </si>
  <si>
    <t>33649643000110</t>
  </si>
  <si>
    <t>0791630800160</t>
  </si>
  <si>
    <t>QUADRA 08 BLOCO 06 LOTE 02 APARTAMENTO 01</t>
  </si>
  <si>
    <t>73005506</t>
  </si>
  <si>
    <t>6132579878</t>
  </si>
  <si>
    <t>contatoinstitutoits@gmail.com</t>
  </si>
  <si>
    <t>CLÍNICA J LIMA EIRELI</t>
  </si>
  <si>
    <t>CLÍNICA MEDICMAIS</t>
  </si>
  <si>
    <t>29598840000180</t>
  </si>
  <si>
    <t>0784278100150</t>
  </si>
  <si>
    <t>Cardiologia, Cirurgia Vascular, Clínica Médica</t>
  </si>
  <si>
    <t>GALERIA CENTRAL, LOTE I, BLOCO A, LOJA 13 A 17</t>
  </si>
  <si>
    <t>73010510</t>
  </si>
  <si>
    <t>30555222</t>
  </si>
  <si>
    <t>sobradinho@medcmais.com.br</t>
  </si>
  <si>
    <t>CLÍNICA MATERNO INFANTIL SOBRADINHO LTDA</t>
  </si>
  <si>
    <t>00515726000167</t>
  </si>
  <si>
    <t>0731599900126</t>
  </si>
  <si>
    <t>Cardiologia, Gastroenterologia, Radiologia e Diagnóstico por Imagem, Dermatologia, Neurologia, Pediatria, Oftalmologia, Citopatologia, Cirurgia Geral, Ginecologia e Obstetrícia, Clínica Médica, Angiologia, Pneumologia, Coloproctologia, Ortopedia e Traumatologia, Urologia, Psiquiatria, Otorrinolaringologia, Nutrição, Fonoaudiologia</t>
  </si>
  <si>
    <t>QD 01 AREA ESPECIAL 01</t>
  </si>
  <si>
    <t>73020010</t>
  </si>
  <si>
    <t>33875755</t>
  </si>
  <si>
    <t>faturamento@maternoinfantil.com.br</t>
  </si>
  <si>
    <t>CLÍNICA MULTITERAPICA PAPILLON LTDA</t>
  </si>
  <si>
    <t>CLÍNICA MULTITERÁPICA PAPILLON</t>
  </si>
  <si>
    <t>10866056000187</t>
  </si>
  <si>
    <t>0752157400198</t>
  </si>
  <si>
    <t>QUADRA 03 COMÉRCIO LOCAL 16 LOJA 03</t>
  </si>
  <si>
    <t>73031140</t>
  </si>
  <si>
    <t>33877075</t>
  </si>
  <si>
    <t>clinicapapillon@gmail.com</t>
  </si>
  <si>
    <t>CLÍNICA ORTOPEDICA VITALLY LTDA</t>
  </si>
  <si>
    <t>CLÍNICA ORTOPÉDICA VITALLY</t>
  </si>
  <si>
    <t>10463752000142</t>
  </si>
  <si>
    <t>0751628500105</t>
  </si>
  <si>
    <t>Radiologia e Diagnóstico por Imagem, Ortopedia e Traumatologia, Nutrição, Reeducação Postural Global, Fisioterapia</t>
  </si>
  <si>
    <t>QD CENTRAL SETOR HOTELEIRO BL 01 LJ 22 ED TOP HILL</t>
  </si>
  <si>
    <t>73010700</t>
  </si>
  <si>
    <t>33872029</t>
  </si>
  <si>
    <t>clinicaortopedicasobradinho@gmail.com</t>
  </si>
  <si>
    <t>CLÍNICA PASSOS DE NEURORREABILITAÇÃO LTDA</t>
  </si>
  <si>
    <t>CLÍNICA PASSOS</t>
  </si>
  <si>
    <t>47185472000120</t>
  </si>
  <si>
    <t>0815207500192</t>
  </si>
  <si>
    <t>Medicina Física e Reabilitaçao</t>
  </si>
  <si>
    <t>COND VIVENDAS LAGO AZUL Q L LOTE 04</t>
  </si>
  <si>
    <t>73105908</t>
  </si>
  <si>
    <t>993525005</t>
  </si>
  <si>
    <t>drdaniel.rrf@gmail.com</t>
  </si>
  <si>
    <t>CLÍNICA SOBRADINHO ORT E REABILITACAO FISICA LTDA ME</t>
  </si>
  <si>
    <t>CLÍNICA VIVA</t>
  </si>
  <si>
    <t>09415981000102</t>
  </si>
  <si>
    <t>0750029200106</t>
  </si>
  <si>
    <t>Acupuntura, Medicina de Familia e Comunidade, Ortopedia e Traumatologia, Nutrição, Psicologia, Fisioterapia</t>
  </si>
  <si>
    <t>QUADRA 03 CL 16 LOJA 01</t>
  </si>
  <si>
    <t>35913836</t>
  </si>
  <si>
    <t>ortopediasobradinho@gmail.com</t>
  </si>
  <si>
    <t>CLINICA SUPERACAO REABILITACAO NEUROCOGNITIVA LTDA</t>
  </si>
  <si>
    <t>CLINICA SUPERAÇÃO REABILITAÇÃO NEUROCOGNITIVA</t>
  </si>
  <si>
    <t>46405491000151</t>
  </si>
  <si>
    <t>0813682300112</t>
  </si>
  <si>
    <t>COND ALTO DA BOA VISTA ENTRE QD 101/102 LT 05 SALA 03 E 05</t>
  </si>
  <si>
    <t>73130900</t>
  </si>
  <si>
    <t>983001887</t>
  </si>
  <si>
    <t>sobradinho@clinicasuperacao.com.br</t>
  </si>
  <si>
    <t>CLÍNICA UNISAÚDE LTDA</t>
  </si>
  <si>
    <t>CLÍNICA UNISAÚDE</t>
  </si>
  <si>
    <t>04876396000196</t>
  </si>
  <si>
    <t>0743046300161</t>
  </si>
  <si>
    <t>Medicina Nuclear, Clínica Médica, Fonoaudiologia, Nutrição, Psicologia</t>
  </si>
  <si>
    <t>QUADRA 07 LT ÁREA ESPECIAL 04 LOJA 32</t>
  </si>
  <si>
    <t>73035070</t>
  </si>
  <si>
    <t>34872221</t>
  </si>
  <si>
    <t>clinicaunisaudedf@gmail.com</t>
  </si>
  <si>
    <t>CLINTRAT CLÍNICA MÉDICA LTDA</t>
  </si>
  <si>
    <t>CLINTRAT CLÍNICA MÉDICA</t>
  </si>
  <si>
    <t>08887636000109</t>
  </si>
  <si>
    <t>0748852200179</t>
  </si>
  <si>
    <t>QD 06 CL 20 LOJAS 3/7</t>
  </si>
  <si>
    <t>73025060</t>
  </si>
  <si>
    <t>34876690</t>
  </si>
  <si>
    <t>clintrat@yahoo.com.br</t>
  </si>
  <si>
    <t>DAVITA SOBRADINHO</t>
  </si>
  <si>
    <t>23097104002105</t>
  </si>
  <si>
    <t>0798829800463</t>
  </si>
  <si>
    <t>QUADRA 04 AR 02 LOJA 05</t>
  </si>
  <si>
    <t>73025040</t>
  </si>
  <si>
    <t>E L DE QUEIROZ DIAGNOSTICOS LTDA</t>
  </si>
  <si>
    <t>30557306000376</t>
  </si>
  <si>
    <t>081381700274</t>
  </si>
  <si>
    <t>QUADRA 12 CL 13 SEMI ENTERRADO</t>
  </si>
  <si>
    <t>36188580</t>
  </si>
  <si>
    <t>supervisao.faturamento@aliancadiagnostico.com</t>
  </si>
  <si>
    <t>ECO SAÚDE DIAGNÓSTICOS POR IMAGEM LTDA EPP</t>
  </si>
  <si>
    <t>ECO SAÚDE DIAGNÓSTICOS POR IMAGEM</t>
  </si>
  <si>
    <t>05724297000151</t>
  </si>
  <si>
    <t>0744588200103</t>
  </si>
  <si>
    <t>Cardiologia, Mastologia, Radiologia e Diagnóstico por Imagem, Pediatria, Cirurgia Geral, Cirurgia Vascular, Ginecologia e Obstetrícia, Clínica Médica, Angiologia, Nutrição</t>
  </si>
  <si>
    <t>QUADRA 01 LOTE ESPECIAL 01 SALAS 01/03 TÉRREO</t>
  </si>
  <si>
    <t>33876910</t>
  </si>
  <si>
    <t>gerente.ecosaude@gmail.com</t>
  </si>
  <si>
    <t>ELEVE CLÍNICA DE DESENVOLVIMENTO HUMANO LTDA</t>
  </si>
  <si>
    <t>ELEVE</t>
  </si>
  <si>
    <t>44462528000158</t>
  </si>
  <si>
    <t>0810025700136</t>
  </si>
  <si>
    <t>QUADRA 07 CL 14  SALA 106 EDIF VISTA DI VAL GARDENA</t>
  </si>
  <si>
    <t>73036045</t>
  </si>
  <si>
    <t>30476503</t>
  </si>
  <si>
    <t>psicoeleve@gmail.com</t>
  </si>
  <si>
    <t>FABRICIO SANCHES SERVIÇOS MÉDICOS LTDA</t>
  </si>
  <si>
    <t>FABRICIO SANCHES PNEUMOLOGIA</t>
  </si>
  <si>
    <t>45360235000122</t>
  </si>
  <si>
    <t>0811724800154</t>
  </si>
  <si>
    <t>Cardiologia Pediátrica, Pediatria, Clínica Médica, Pneumologia</t>
  </si>
  <si>
    <t>Q 101 CONJUNTO 3 CASA 35 COND ALTO DA BOA VISTA</t>
  </si>
  <si>
    <t>73130106</t>
  </si>
  <si>
    <t>995871118</t>
  </si>
  <si>
    <t>fabricio.lecornec@gmail.com</t>
  </si>
  <si>
    <t>FISIO HUSSEY CLÍNICA DE FISIOTERAPIA LTDA</t>
  </si>
  <si>
    <t>FISIO HUSSEY CLÍNICA DE FISIOTERAPIA</t>
  </si>
  <si>
    <t>08345680000197</t>
  </si>
  <si>
    <t>0748049600159</t>
  </si>
  <si>
    <t>Medicina de Familia e Comunidade, Ortopedia e Traumatologia, Reeducação Postural Global, Fisioterapia</t>
  </si>
  <si>
    <t>SB QUADRA 10, COMÉRCIO LOCAL 04, LOJA 1/3, SALA 101 E 103</t>
  </si>
  <si>
    <t>35913298</t>
  </si>
  <si>
    <t>clinicahussey@gmail.com</t>
  </si>
  <si>
    <t>FISIOÂNGELUS CLÍNICA DE FISIOTERAPIA LTDA</t>
  </si>
  <si>
    <t>FISIOÂNGELUS</t>
  </si>
  <si>
    <t>31153579000156</t>
  </si>
  <si>
    <t>0787189800143</t>
  </si>
  <si>
    <t>CONDOMÍNIO JARDIM EUROPA LOTE 02 LOJA 01 GRANDE COLORADO</t>
  </si>
  <si>
    <t>73105904</t>
  </si>
  <si>
    <t>39674227</t>
  </si>
  <si>
    <t>fisioangelus@gmail.com</t>
  </si>
  <si>
    <t>FISIOSAUDE PILATES, RPG E FISIOTERAPIA LTDA</t>
  </si>
  <si>
    <t>FISIOSAÚDE PILATES, RPG E FISIOTERAPIA</t>
  </si>
  <si>
    <t>09629568000140</t>
  </si>
  <si>
    <t>0750530300118</t>
  </si>
  <si>
    <t>SB QUADRA 06 CONJ B LOTE 02</t>
  </si>
  <si>
    <t>73025062</t>
  </si>
  <si>
    <t>33877958</t>
  </si>
  <si>
    <t>clinicafisiosaude2008@hotmail.com</t>
  </si>
  <si>
    <t>FONOGUEDES LTDA</t>
  </si>
  <si>
    <t>FONOGUEDES</t>
  </si>
  <si>
    <t>44499190000109</t>
  </si>
  <si>
    <t>810089300112</t>
  </si>
  <si>
    <t>QD 16 COMERCIO LOCAL 17 LOJA 01</t>
  </si>
  <si>
    <t>73050160</t>
  </si>
  <si>
    <t>995476129</t>
  </si>
  <si>
    <t>keliane.rk@gmail.com</t>
  </si>
  <si>
    <t>HO SOBRADINHO SALUTE LTDA</t>
  </si>
  <si>
    <t>29725323000124</t>
  </si>
  <si>
    <t>0784586800161</t>
  </si>
  <si>
    <t>QUADRA 07 COMÉRCIO LOCAL 03 Nº 01 PARTE A</t>
  </si>
  <si>
    <t>73036010</t>
  </si>
  <si>
    <t>34536746</t>
  </si>
  <si>
    <t>rogerio.furtado@hosobradinho.com.br</t>
  </si>
  <si>
    <t>HUMANIZAR CLINICA PSICOLOGICA E MEDICA LTDA</t>
  </si>
  <si>
    <t>HUMANIZAR CLINICA PSICOLOGICA E MÉDICA</t>
  </si>
  <si>
    <t>46708231000155</t>
  </si>
  <si>
    <t>0814270600168</t>
  </si>
  <si>
    <t>Pediatria, Endocrinologia Pediátrica, Fonoaudiologia, Nutrição, Psicologia</t>
  </si>
  <si>
    <t>COND. ALTO DA BOA VISTA QD 103 CL LOTE 18</t>
  </si>
  <si>
    <t>32572224</t>
  </si>
  <si>
    <t>clinicahumanizarbrasilia@gmail.com</t>
  </si>
  <si>
    <t>INSTITUTO ALVES DE FISIOTERAPIA E PILATES LTDA</t>
  </si>
  <si>
    <t>INSTITUTO ALVES DE SAÚDE</t>
  </si>
  <si>
    <t>37382138000102</t>
  </si>
  <si>
    <t>0798410500106</t>
  </si>
  <si>
    <t>RODOVIA DF-250 KM 2,7 CONDOMINIO ENTRE LAGOS ETAPA I CL 01 LOTE 34 LOJA 01</t>
  </si>
  <si>
    <t>61999730153</t>
  </si>
  <si>
    <t>delmirfisio@yahoo.com.br</t>
  </si>
  <si>
    <t>INSTITUTO SUBLIME DE MEDICINA HOSPITALAR LTDA</t>
  </si>
  <si>
    <t>INSTITUTO SUBLIME</t>
  </si>
  <si>
    <t>47036855000136</t>
  </si>
  <si>
    <t>0814922600164</t>
  </si>
  <si>
    <t>Radiologia e Diagnóstico por Imagem, Pediatria, Ortopedia e Traumatologia, Nutrição, Psicologia</t>
  </si>
  <si>
    <t>Q 10 COMERCIO LOCAL CL 02 LOJA 01 A 04</t>
  </si>
  <si>
    <t>73006605</t>
  </si>
  <si>
    <t>61999344130</t>
  </si>
  <si>
    <t>institutosublimedemedicina@gmail.com</t>
  </si>
  <si>
    <t>INSTITUTO VENCER - ASSISTÊNCIA INTEGRAL A SAÚDE LTDA</t>
  </si>
  <si>
    <t>FOCO FISIOTERAPIA</t>
  </si>
  <si>
    <t>08805844000111</t>
  </si>
  <si>
    <t>0748726700192</t>
  </si>
  <si>
    <t>Reeducação Postural Global, Fisioterapia, Fonoaudiologia</t>
  </si>
  <si>
    <t>QUADRA 08 CONJUNTO A NÚMERO 8 LOJA 1</t>
  </si>
  <si>
    <t>73005081</t>
  </si>
  <si>
    <t>6141417448</t>
  </si>
  <si>
    <t>sevencare@live.com</t>
  </si>
  <si>
    <t>KARE SAÚDE INTEGRADA LTDA</t>
  </si>
  <si>
    <t>GOLDEN CARE PILATES E FISIOTERAPIA</t>
  </si>
  <si>
    <t>27094092000172</t>
  </si>
  <si>
    <t>0779979800187</t>
  </si>
  <si>
    <t>RODOVIA DF 425 KM 1,5 CONDOMÍNIO FRATERNIDADE CONJUNTO CM LOTE 03</t>
  </si>
  <si>
    <t>73092912</t>
  </si>
  <si>
    <t>35916017</t>
  </si>
  <si>
    <t>fisiogoldencare@gmail.com</t>
  </si>
  <si>
    <t>MULTI CLINICA E PILATES ALMADA LTDA</t>
  </si>
  <si>
    <t>MULTI CLINICA ALMADA</t>
  </si>
  <si>
    <t>46397845000163</t>
  </si>
  <si>
    <t>0813730000101</t>
  </si>
  <si>
    <t>Nutrição, Psicologia, Fisioterapia, Fonoaudiologia</t>
  </si>
  <si>
    <t>RODOVIA KM 2,7 COND MANSÕES ENTRE LAGOS ETAPA 3 CL 04 LOTE 21 LOJA 01</t>
  </si>
  <si>
    <t>994291479</t>
  </si>
  <si>
    <t>multiclinicaalmada@gmail.com</t>
  </si>
  <si>
    <t>MULTICLINICAS PLENITUDE LTDA</t>
  </si>
  <si>
    <t>35208075000147</t>
  </si>
  <si>
    <t>0794464900100</t>
  </si>
  <si>
    <t>QUADRA 07 CL 14 ENTRADA B SALA 108 ED VISTA DI VAL GARDENA</t>
  </si>
  <si>
    <t>73036135</t>
  </si>
  <si>
    <t>35477375</t>
  </si>
  <si>
    <t>multiplenitude@gmail.com</t>
  </si>
  <si>
    <t>ORTOPEDIA NO FOCO LTDA</t>
  </si>
  <si>
    <t>ORTOPEDIA NO FOCO</t>
  </si>
  <si>
    <t>46275597000188</t>
  </si>
  <si>
    <t>0813440000168</t>
  </si>
  <si>
    <t>CONDOMINIO RESIDENCIAL RECANTO DOS NOBRES BLOCO B LOTE 06</t>
  </si>
  <si>
    <t>73083410</t>
  </si>
  <si>
    <t>994353177</t>
  </si>
  <si>
    <t>victorfork@hotmail.com</t>
  </si>
  <si>
    <t>PADRAO - DIAGNOSTICO POR IMAGEM LTDA</t>
  </si>
  <si>
    <t>PADRÃO - DIAGNÓSTICO POR IMAGEM</t>
  </si>
  <si>
    <t>14739089000117</t>
  </si>
  <si>
    <t>0759385400190</t>
  </si>
  <si>
    <t>Cardiologia, Mastologia, Radiologia e Diagnóstico por Imagem, Cirurgia Vascular, Ginecologia e Obstetrícia, Angiologia, Endocrinologia e Metabologia, Ortopedia e Traumatologia</t>
  </si>
  <si>
    <t>QUADRA 07 CL 01 LOJAS 01/02/05</t>
  </si>
  <si>
    <t>73036005</t>
  </si>
  <si>
    <t>30263926</t>
  </si>
  <si>
    <t>administracao@padraodiagnostico.com.br</t>
  </si>
  <si>
    <t>PHYSYS FISIOTERAPIA LTDA</t>
  </si>
  <si>
    <t>PHYSYS FISIOTERAPIA</t>
  </si>
  <si>
    <t>03809065000170</t>
  </si>
  <si>
    <t>0741012700152</t>
  </si>
  <si>
    <t>QUADRA 06 ÁREA RESERVADA 04  SALAS 101/102/103 ED LIONS CLUB</t>
  </si>
  <si>
    <t>73026664</t>
  </si>
  <si>
    <t>33877770</t>
  </si>
  <si>
    <t>physys.fisio@gmail.com</t>
  </si>
  <si>
    <t>POLICLINICA IBIAPINA LTDA</t>
  </si>
  <si>
    <t>INSTITUTO IBIAPINA</t>
  </si>
  <si>
    <t>39466869000161</t>
  </si>
  <si>
    <t>0801050600108</t>
  </si>
  <si>
    <t>QUADRA 08 BLOCO 6 LOTE 03 LOJA 01</t>
  </si>
  <si>
    <t>39707597</t>
  </si>
  <si>
    <t>institutoibiapina@outlook.com</t>
  </si>
  <si>
    <t>REABILITAR ORTOPEDIA E  FISIOTERAPIA LTDA- ME</t>
  </si>
  <si>
    <t>REABILITAR ORTOPEDIA E  FISIOTERAPIA</t>
  </si>
  <si>
    <t>05779625000117</t>
  </si>
  <si>
    <t>0744681000100</t>
  </si>
  <si>
    <t>QD. 02, CONJUNTO A-4, LOTE 12</t>
  </si>
  <si>
    <t>73015121</t>
  </si>
  <si>
    <t>986641711</t>
  </si>
  <si>
    <t>reabilitaraparelholocomotor@gmail.com</t>
  </si>
  <si>
    <t>SALUTE CLÍNICAS MÉDICAS ESPECIALIZADAS LTDA</t>
  </si>
  <si>
    <t>SALUTE CLÍNICAS ESPECIALIZADAS</t>
  </si>
  <si>
    <t>06154104000137</t>
  </si>
  <si>
    <t>0745329800110</t>
  </si>
  <si>
    <t>Cardiologia, Radiologia e Diagnóstico por Imagem, Ecocardiografia, Neurologia, Pediatria, Cirurgia Geral, Cirurgia Vascular, Ginecologia e Obstetrícia, Ortopedia e Traumatologia</t>
  </si>
  <si>
    <t>QUADRA 12 COMÉRCIO LOCAL 13 PAVIMENTO 05 SUBSOLO</t>
  </si>
  <si>
    <t>30344242</t>
  </si>
  <si>
    <t>faturamentosalute@rededor.com.br</t>
  </si>
  <si>
    <t>STYMULUS FISIOTERAPIA LTDA</t>
  </si>
  <si>
    <t>STYMULUS FISIOTERAPIA</t>
  </si>
  <si>
    <t>26875843000125</t>
  </si>
  <si>
    <t>0779524000122</t>
  </si>
  <si>
    <t>QUADRA 8, CL 03, SALA 406, EDIF. SERRA VERDE</t>
  </si>
  <si>
    <t>30510666</t>
  </si>
  <si>
    <t>stymulusfisioterapia@gmail.com</t>
  </si>
  <si>
    <t>TALS SAÚDE LTDA</t>
  </si>
  <si>
    <t>TALS SAÚDE</t>
  </si>
  <si>
    <t>51305911000168</t>
  </si>
  <si>
    <t>0823118700103</t>
  </si>
  <si>
    <t>Fonoaudiologia, Fisioterapia, Psicologia, Nutrição</t>
  </si>
  <si>
    <t>QUADRA 03 IGREJA ANDAR 1 SALA 110</t>
  </si>
  <si>
    <t>73030030</t>
  </si>
  <si>
    <t>95581504</t>
  </si>
  <si>
    <t>clinicatalsaude@gmail.com</t>
  </si>
  <si>
    <t>30577366000199</t>
  </si>
  <si>
    <t>0786109100150</t>
  </si>
  <si>
    <t>QUADRA 17, CL 14, LOJA 04</t>
  </si>
  <si>
    <t>73046635</t>
  </si>
  <si>
    <t>33875076</t>
  </si>
  <si>
    <t>administrativo@fisiomov.com.br</t>
  </si>
  <si>
    <t>VIDERE SOBRADINHO FISIOTERAPIA E CENTRO DE REABILITAÇÃO E ATIVIDADE FISICA LTDA</t>
  </si>
  <si>
    <t>VIDERE SOBRADINHO FISIOTERAPIA</t>
  </si>
  <si>
    <t>47874871000106</t>
  </si>
  <si>
    <t>0816420900133</t>
  </si>
  <si>
    <t>QD 08 COMERCIO LOCAL 15 LOJA 01</t>
  </si>
  <si>
    <t>3 ID FISIOTERAPIA LTDA</t>
  </si>
  <si>
    <t>3 ID</t>
  </si>
  <si>
    <t>10852801000139</t>
  </si>
  <si>
    <t>0752149200134</t>
  </si>
  <si>
    <t>EQRSW 05/06 LOTE 01</t>
  </si>
  <si>
    <t>Sudoeste</t>
  </si>
  <si>
    <t>70675560</t>
  </si>
  <si>
    <t>33497250</t>
  </si>
  <si>
    <t>3idafi@gmail.com</t>
  </si>
  <si>
    <t>AHAVA PSIQUIATRIA &amp; PSICOLOGIA LTDA</t>
  </si>
  <si>
    <t>AHAVA</t>
  </si>
  <si>
    <t>31550820000180</t>
  </si>
  <si>
    <t>0787947000194</t>
  </si>
  <si>
    <t>CLSW 304 BLOCO B SALA 150/151 1º ANDAR EDIFICIO OASIS CENTER</t>
  </si>
  <si>
    <t>70673632</t>
  </si>
  <si>
    <t>30532038</t>
  </si>
  <si>
    <t>ahavapsi@gmail.com</t>
  </si>
  <si>
    <t>AIDAR DERMATOLOGIA E ESTÉTICA AVANÇADA LTDA</t>
  </si>
  <si>
    <t>AIDAR DERMATOLOGIA E ESTÉTICA AVANÇADA</t>
  </si>
  <si>
    <t>40145860000138</t>
  </si>
  <si>
    <t>0802291300100</t>
  </si>
  <si>
    <t>CLSW 105 BLOCO B SALA 101 EDIFÍCIO PLATINUM MALL</t>
  </si>
  <si>
    <t>70670432</t>
  </si>
  <si>
    <t>996184176</t>
  </si>
  <si>
    <t>skin4udermatologia@gmail.com</t>
  </si>
  <si>
    <t>ANGIOFISIO CENTRO INTEGRADO DE SAUDE LTDA</t>
  </si>
  <si>
    <t>ANGIOFISIO</t>
  </si>
  <si>
    <t>46188972000152</t>
  </si>
  <si>
    <t>0813259000151</t>
  </si>
  <si>
    <t>Q CLSW 105 BLOCO B S/N SALAS 114 E 116</t>
  </si>
  <si>
    <t>6130345959</t>
  </si>
  <si>
    <t>angiofisiodf@gmail.com</t>
  </si>
  <si>
    <t>ANGIOVITTA CLÍNICA MÉDICA S/S LTDA</t>
  </si>
  <si>
    <t>ANGIOVITTA</t>
  </si>
  <si>
    <t>08599795000108</t>
  </si>
  <si>
    <t>0748493000142</t>
  </si>
  <si>
    <t>Dermatologia, Angiologia, Endocrinologia e Metabologia, Nutrição</t>
  </si>
  <si>
    <t>SHC/SW CHSW BL 03/04/05 SALA 211 CENTRO CLÍNICO SUDOESTE</t>
  </si>
  <si>
    <t>70680350</t>
  </si>
  <si>
    <t>32334047</t>
  </si>
  <si>
    <t>clinicaangiovitta@gmail.com</t>
  </si>
  <si>
    <t>ANIBAL CALVANO LTDA</t>
  </si>
  <si>
    <t>NTEGRADOR - CENTRO INTEGRADO DE TRATAMENTO DA DOR</t>
  </si>
  <si>
    <t>49252518000101</t>
  </si>
  <si>
    <t>0819092400150</t>
  </si>
  <si>
    <t>CCSW LT 01 AP 203</t>
  </si>
  <si>
    <t>70680250</t>
  </si>
  <si>
    <t>61981558863</t>
  </si>
  <si>
    <t>draluise.calvano@gmail.com</t>
  </si>
  <si>
    <t>ASSISI CLÍNICA DE SAÚDE INTEGRADA LTDA</t>
  </si>
  <si>
    <t>ASSISI CLÍNICA DE SAÚDE INTEGRADA</t>
  </si>
  <si>
    <t>35445475000176</t>
  </si>
  <si>
    <t>0794844800190</t>
  </si>
  <si>
    <t>SHCSW CHSW BLOCO 3/4/5 SALA 265 CENTRO CLÍNICO SUDOESTE</t>
  </si>
  <si>
    <t>35484000</t>
  </si>
  <si>
    <t>assisisaude@gmail.com</t>
  </si>
  <si>
    <t>BIOVIDA MEDICINA  ESPECIALIZADA LTDA</t>
  </si>
  <si>
    <t>BIOVIDA MEDICINA  ESPECIALIZADA</t>
  </si>
  <si>
    <t>12810843000132</t>
  </si>
  <si>
    <t>0755713300126</t>
  </si>
  <si>
    <t>Dermatologia, Cirurgia Geral, Cirurgia Vascular, Cirurgia do Aparelho Digestivo, Pneumologia, Psicologia, Pediatria, Reumatologia, Ginecologia e Obstetrícia, Clínica Médica, Endocrinologia e Metabologia, Ortopedia e Traumatologia, Psiquiatria, Nutrição</t>
  </si>
  <si>
    <t>SHCSW BL 03/04/05 SALA 128 TÉRREO CENTRO CLÍNICO SUDOESTE</t>
  </si>
  <si>
    <t>33633135</t>
  </si>
  <si>
    <t>faturamentobiovida@gmail.com</t>
  </si>
  <si>
    <t>BRANDÃO SERVIÇOS MÉDICOS LTDA</t>
  </si>
  <si>
    <t>PEDRO BRANDÃO CIRURGIA PLÁSTICA E ESTÉTICA</t>
  </si>
  <si>
    <t>25451326000166</t>
  </si>
  <si>
    <t>0777921900158</t>
  </si>
  <si>
    <t>Cirurgia Geral, Cirurgia Plástica, Fisioterapia</t>
  </si>
  <si>
    <t>SIG QUADRA 04 ENTRADA B NÚMERO 75 SALA 105</t>
  </si>
  <si>
    <t>70610440</t>
  </si>
  <si>
    <t>33444664</t>
  </si>
  <si>
    <t>pedrobrandaocirurgia@gmail.com</t>
  </si>
  <si>
    <t>C H OLIVEIRA SERVIÇOS MÉDICOS LTDA</t>
  </si>
  <si>
    <t>C H OLIVEIRA SERVIÇOS MÉDICOS</t>
  </si>
  <si>
    <t>33380750000195</t>
  </si>
  <si>
    <t>0791201500122</t>
  </si>
  <si>
    <t>QMSW 5 APARTA,EMTP D214 BLOCO D LOTE 4</t>
  </si>
  <si>
    <t>70680500</t>
  </si>
  <si>
    <t>1733059030</t>
  </si>
  <si>
    <t>gestor.societario@rissicontabilidade.com.br</t>
  </si>
  <si>
    <t>CAIM CLÍNICA DE ATENÇÃO INTEGRAL A MULHER LTDA - ME</t>
  </si>
  <si>
    <t>CLÍNICA SAÚDE DA MULHER</t>
  </si>
  <si>
    <t>05781115000184</t>
  </si>
  <si>
    <t>0744819500131</t>
  </si>
  <si>
    <t>Cirurgia Geral, Cirurgia Oncológica, Ginecologia e Obstetrícia, Ultrassonografia em Ginecologia e Obstetrícia, Fisioterapia Uroginecológica</t>
  </si>
  <si>
    <t>SHCSW/CHSW BLOCOS 03/04/05 SALA 210</t>
  </si>
  <si>
    <t>32348961</t>
  </si>
  <si>
    <t>clinicacaim@gmail.com</t>
  </si>
  <si>
    <t>CARDIM E SIEGA TRATAMENTOS DE DOR CRONICA E DOR DE CABECA LTDA</t>
  </si>
  <si>
    <t>48846035000172</t>
  </si>
  <si>
    <t>0818292200181</t>
  </si>
  <si>
    <t>Acupuntura, Fisiatria</t>
  </si>
  <si>
    <t>Q SHCSW CHSW BLOCOS 3/4/5 SALA 244</t>
  </si>
  <si>
    <t>6136863450</t>
  </si>
  <si>
    <t>financeirosudoeste@clinicamodulador.com.br</t>
  </si>
  <si>
    <t>CARNEIRO &amp; RODRIGUES LTDA ME</t>
  </si>
  <si>
    <t>ASSIN SAÚDE</t>
  </si>
  <si>
    <t>09558915000191</t>
  </si>
  <si>
    <t>0750385200111</t>
  </si>
  <si>
    <t>Psicologia, Psiquiatria, Nutrição, Fonoaudiologia</t>
  </si>
  <si>
    <t>SHCSW BL 3/4/5 S/N SALA 156 CENTRO CLÍNICO SUDOESTE</t>
  </si>
  <si>
    <t>70680550</t>
  </si>
  <si>
    <t>33615778</t>
  </si>
  <si>
    <t>administrativo@clinicaassin.com.br</t>
  </si>
  <si>
    <t>CCR SERVIÇOS MÉDICOS LTDA</t>
  </si>
  <si>
    <t>CIBIN SERVIÇOS MÉDICOS</t>
  </si>
  <si>
    <t>54766983000109</t>
  </si>
  <si>
    <t>0829396500152</t>
  </si>
  <si>
    <t>QMSW 05 LOTE 04 APARTAMENTO 113</t>
  </si>
  <si>
    <t>983845565</t>
  </si>
  <si>
    <t>camilaccibinr@gmail.com</t>
  </si>
  <si>
    <t>CLÍNICA ANGIO VIE LTDA</t>
  </si>
  <si>
    <t>ANGIO VIE</t>
  </si>
  <si>
    <t>43262239000142</t>
  </si>
  <si>
    <t>0807935100138</t>
  </si>
  <si>
    <t>SHCSW CHSW BLOCOS 3/4/5 SALA 127</t>
  </si>
  <si>
    <t>996791122</t>
  </si>
  <si>
    <t>angiovie.sudoeste@gmail.com</t>
  </si>
  <si>
    <t>CLÍNICA ARMANDO CUNHA SERVIÇOS MEDICOS LTDA</t>
  </si>
  <si>
    <t>CLÍNICA ARMANDO CUNHA</t>
  </si>
  <si>
    <t>14499679000110</t>
  </si>
  <si>
    <t>0758989500175</t>
  </si>
  <si>
    <t>Mastologia, Dermatologia, Cirurgia Plástica, Instrumentador Cirúrgico, Nutrição</t>
  </si>
  <si>
    <t>SHCSW LOTES 3/4/5 SALA 243 CENTRO CLÍNICO SUDOESTE</t>
  </si>
  <si>
    <t>32346576</t>
  </si>
  <si>
    <t>armandocunha@hotmail.com</t>
  </si>
  <si>
    <t>CLÍNICA CARDIO LIFE</t>
  </si>
  <si>
    <t>08519966000141</t>
  </si>
  <si>
    <t>0748412500182</t>
  </si>
  <si>
    <t>Cardiologia, Gastroenterologia, Radiologia e Diagnóstico por Imagem, Acupuntura, Ecocardiografia, Dermatologia, Neurocirurgia, Pediatria, Cirurgia Geral, Cirurgia Vascular, Ginecologia e Obstetrícia, Clínica Médica, Ultrassonografia Vascular com Doppler, Angiologia, Endocrinologia e Metabologia, Ortopedia e Traumatologia, Urologia, Nutrição, Psicologia</t>
  </si>
  <si>
    <t>SHC/SW CHSW BLOCO 03 04 05 SALA 148 TÉRREO</t>
  </si>
  <si>
    <t>70670208</t>
  </si>
  <si>
    <t>34457100</t>
  </si>
  <si>
    <t>faturamentocardiolife@gmail.com</t>
  </si>
  <si>
    <t>CLÍNICA DE REABILITACAO E ESTETICA FISIOLLAGE LTDA</t>
  </si>
  <si>
    <t>FISIOLLAGE</t>
  </si>
  <si>
    <t>10916331000120</t>
  </si>
  <si>
    <t>0752286500130</t>
  </si>
  <si>
    <t>Acupuntura, Clínica Médica, Nutrição, Psicologia</t>
  </si>
  <si>
    <t>SHC/SW CHSW BL 03/04/05 SALA 108 CENTRO CLINICO SUDOESTE</t>
  </si>
  <si>
    <t>32344140</t>
  </si>
  <si>
    <t>financeiro.fisiollage@gmail.com</t>
  </si>
  <si>
    <t>CLÍNICA DOMICILIAR SANTA CAMILA LTDA</t>
  </si>
  <si>
    <t>13649407000196</t>
  </si>
  <si>
    <t>0757333800107</t>
  </si>
  <si>
    <t>Fonoaudiologia, Terapia Ocupacional, Fisioterapia</t>
  </si>
  <si>
    <t>SHC/SW, CLSW 301, BLOCO C, LOJA 49 - SUBSOLO</t>
  </si>
  <si>
    <t>70673603</t>
  </si>
  <si>
    <t>33447486</t>
  </si>
  <si>
    <t>administrativo@fisioquer.com.br</t>
  </si>
  <si>
    <t>CLINICA DR. EVERALDO MAIA LTDA</t>
  </si>
  <si>
    <t>03863885000302</t>
  </si>
  <si>
    <t>0741109100303</t>
  </si>
  <si>
    <t>Gastroenterologia, Acupuntura, Dermatologia, Medicina Intensiva, Reumatologia, Ginecologia e Obstetrícia, Clínica Médica, Endocrinologia e Metabologia, Urologia, Nutrição, Nutrologia</t>
  </si>
  <si>
    <t>CLSW 105 BLOCO B SALA 141,143 E 145</t>
  </si>
  <si>
    <t>clinicaanamaia@clinicaanamaia.com.br</t>
  </si>
  <si>
    <t>CLÍNICA GERAL E ORTOPEDICA SUDOESTE EIRELI</t>
  </si>
  <si>
    <t>ORTOPEDIA SUDOESTE</t>
  </si>
  <si>
    <t>05637408000192</t>
  </si>
  <si>
    <t>0744459700185</t>
  </si>
  <si>
    <t>Radiologia e Diagnóstico por Imagem, Acupuntura, Neurofisiologia Clínica, Reeducação Postural Global, Ortopedia e Traumatologia, Fisioterapia</t>
  </si>
  <si>
    <t>SHCSW/CHSW BLOCOS 03/04/05, SALAS INSTITUCIONAIS DE SAÚDE 129/131/140/142/144/151/152/160/161 TERREO</t>
  </si>
  <si>
    <t>34039801</t>
  </si>
  <si>
    <t>comercial@ortopediasudoeste.com.br</t>
  </si>
  <si>
    <t>CLÍNICA MÉDICA ALEXIM LTDA</t>
  </si>
  <si>
    <t>ALEXIM CLÍNICA MÉDICA</t>
  </si>
  <si>
    <t>06214793000128</t>
  </si>
  <si>
    <t>0745443700197</t>
  </si>
  <si>
    <t>Dermatologia, Cirurgia Geral, Cirurgia Plástica, Ginecologia e Obstetrícia, Nutrição</t>
  </si>
  <si>
    <t>SHC/SW CHSW BLS 03/04 E 05 SALAS 119/121 CENTRO CLÍNICO SUDOESTE</t>
  </si>
  <si>
    <t>70670010</t>
  </si>
  <si>
    <t>32333063</t>
  </si>
  <si>
    <t>alexim@alexim.com.br</t>
  </si>
  <si>
    <t>CLÍNICA MÉDICA DE HEMATOLOGIA E OFTALMOLOGIA BETTARELLO S/S</t>
  </si>
  <si>
    <t>07443193000102</t>
  </si>
  <si>
    <t>0746792700123</t>
  </si>
  <si>
    <t>SHCSW CHSW BLOCOS 03/04/05 SALA 155 TÉRREO</t>
  </si>
  <si>
    <t>70670307</t>
  </si>
  <si>
    <t>34621999</t>
  </si>
  <si>
    <t>recepcaoclinicavision@gmail.com</t>
  </si>
  <si>
    <t>CLINICA MEDICA JOAO SILVA MESQUITA FILHO LTDA</t>
  </si>
  <si>
    <t>CLINICA MÉDICA JOÃO SILVA MESQUITA FILHO</t>
  </si>
  <si>
    <t>49111007000170</t>
  </si>
  <si>
    <t>0818831400190</t>
  </si>
  <si>
    <t>Q SHCSW CHSW BLOCOS 3/4/5 CENTRO CLINICO SUDOESTE PARTE 1 SALA 202</t>
  </si>
  <si>
    <t>61981795000</t>
  </si>
  <si>
    <t>joaosmfilho@gmail.com</t>
  </si>
  <si>
    <t>CLÍNICA VIANA PEIXOTO DE GINECOLOGIA E OBSTETRICIA LTDA</t>
  </si>
  <si>
    <t>CLÍNICA MA VIE</t>
  </si>
  <si>
    <t>24565118000125</t>
  </si>
  <si>
    <t>0776325400185</t>
  </si>
  <si>
    <t>SHC/SW CHSW BLOCOS 03/04/05 SALA 271</t>
  </si>
  <si>
    <t>32549634</t>
  </si>
  <si>
    <t>mavieclinica@gmail.com</t>
  </si>
  <si>
    <t>COLORS PILATES LTDA</t>
  </si>
  <si>
    <t>COLORS PILATES</t>
  </si>
  <si>
    <t>49929785000251</t>
  </si>
  <si>
    <t>0820460000247</t>
  </si>
  <si>
    <t>Q CLSW 302 BLOCO B LOJA 76 EDIF. PARK CENTER</t>
  </si>
  <si>
    <t>70673612</t>
  </si>
  <si>
    <t>995644630</t>
  </si>
  <si>
    <t>colorspilatesbsb@gmail.com</t>
  </si>
  <si>
    <t>CORDIS CLÍNICA DE CARDIOLOGIA S/S</t>
  </si>
  <si>
    <t>CORDIS CLÍNICA DE CARDIOLOGIA</t>
  </si>
  <si>
    <t>03064013000112</t>
  </si>
  <si>
    <t>0739903700174</t>
  </si>
  <si>
    <t>SHCSW BL. 03, 04 E 05, SALA 266, CENTRO CLÍNICO SUDOESTE</t>
  </si>
  <si>
    <t>32349982</t>
  </si>
  <si>
    <t>cardiologiacordis@gmail.com</t>
  </si>
  <si>
    <t>DANIELA FREITAS E ÚRSULA POTI CLÍNICAS ASSOCIADAS LTDA</t>
  </si>
  <si>
    <t>CLÍNICA NPB - NEUROLOGIA PSIQUIATRIA BRASÍLIA</t>
  </si>
  <si>
    <t>28411519000181</t>
  </si>
  <si>
    <t>0782265100142</t>
  </si>
  <si>
    <t>Neurologia, Pneumologia, Psiquiatria</t>
  </si>
  <si>
    <t>SHCSW BLOCOS 3, 4 E 5 CENTRO CLÍNICO SUDOESTE SALA 222</t>
  </si>
  <si>
    <t>32975088</t>
  </si>
  <si>
    <t>npbclinica@gmail.com</t>
  </si>
  <si>
    <t>DG FISIOTERAPIA LTDA</t>
  </si>
  <si>
    <t>DG FISIOTERAPIA</t>
  </si>
  <si>
    <t>40997560000187</t>
  </si>
  <si>
    <t>0803784800125</t>
  </si>
  <si>
    <t>CLSW 303 BLOCO C LOJA 41</t>
  </si>
  <si>
    <t>70673623</t>
  </si>
  <si>
    <t>982836112</t>
  </si>
  <si>
    <t>dg.fisioterapia19@gmail.com</t>
  </si>
  <si>
    <t>ELEVE FISIOTERAPIA PÉLVICA LTDA</t>
  </si>
  <si>
    <t>ELEVE FISIOTERAPIA PÉLVICA</t>
  </si>
  <si>
    <t>43971424000106</t>
  </si>
  <si>
    <t>0809184200142</t>
  </si>
  <si>
    <t>CLSW 105 BLOCO B SALA 147</t>
  </si>
  <si>
    <t>99428346</t>
  </si>
  <si>
    <t>elevefisiopelvica@gmail.com</t>
  </si>
  <si>
    <t>ENDOGASTRUS CLÍNICA DE ENDOSCOPIA DIGESTIVA S/C LTDA</t>
  </si>
  <si>
    <t>ENDOGASTRUS</t>
  </si>
  <si>
    <t>04519915000169</t>
  </si>
  <si>
    <t>0742428900100</t>
  </si>
  <si>
    <t>Gastroenterologia Pediátrica, Radiologia e Diagnóstico por Imagem, Pediatria, Clínica Médica, Endocrinologia e Metabologia, Nutrição, Fonoaudiologia, Gastroenterologia, Cirurgia Geral, Endoscopia Digestiva, Coloproctologia, Psicologia</t>
  </si>
  <si>
    <t>SHCSW LOTES 03/04/05 SALA 232 CENTRO CLÍNICO SUDOESTE</t>
  </si>
  <si>
    <t>32338545</t>
  </si>
  <si>
    <t>faturamento@endogastrusclinica.com.br</t>
  </si>
  <si>
    <t>EQUILÍBRIO CORPORAL ESTÉTICA FISIOTERAPIA E NUTRIÇÃO LTDA</t>
  </si>
  <si>
    <t>EQUILÍBRIO CORPORAL</t>
  </si>
  <si>
    <t>11267575000191</t>
  </si>
  <si>
    <t>0752981000123</t>
  </si>
  <si>
    <t>Q SHCSW CHSW BLOCOS 3/4/5 SALA 241</t>
  </si>
  <si>
    <t>33433990</t>
  </si>
  <si>
    <t>equilibrio.c@gmail.com</t>
  </si>
  <si>
    <t>ESPAÇO CONTINUUM LTDA</t>
  </si>
  <si>
    <t>ESPAÇO CONTINUUM</t>
  </si>
  <si>
    <t>42144151000163</t>
  </si>
  <si>
    <t>0805898400190</t>
  </si>
  <si>
    <t>CLSW 304 BLOCO C LOJA 93 E 97 PARTE B</t>
  </si>
  <si>
    <t>70673631</t>
  </si>
  <si>
    <t>999228860</t>
  </si>
  <si>
    <t>espacocontinuum61@gmail.com</t>
  </si>
  <si>
    <t>FISIO GLOBAL CLÍNICA DE FISIOTERAPIA LTDA</t>
  </si>
  <si>
    <t>FISIO GLOBAL CLÍNICA DE FISIOTERAPIA</t>
  </si>
  <si>
    <t>04901886000103</t>
  </si>
  <si>
    <t>0743081500198</t>
  </si>
  <si>
    <t>QMSW 5  LT 7 BLOCO E LOJA 12 TÉRREO</t>
  </si>
  <si>
    <t>32344371</t>
  </si>
  <si>
    <t>clinicafisioglobal@gmail.com</t>
  </si>
  <si>
    <t>FISIO LA FEMME SERVIÇOS DE FISIOTERAPIA EIRELI</t>
  </si>
  <si>
    <t>FISIO LA FEMME</t>
  </si>
  <si>
    <t>26981197000180</t>
  </si>
  <si>
    <t>0779690900111</t>
  </si>
  <si>
    <t>CLSW 102 BL C LOJAS 07/09 ED ATLANTIS SUBSOLO</t>
  </si>
  <si>
    <t>70670513</t>
  </si>
  <si>
    <t>38790003</t>
  </si>
  <si>
    <t>fisiolafemme@gmail.com</t>
  </si>
  <si>
    <t>FLÁVIA FERNANDES SAÚDE DA MULHER LTDA</t>
  </si>
  <si>
    <t>FLÁVIA FERNANDES SAÚDE DA MULHER</t>
  </si>
  <si>
    <t>47040526000169</t>
  </si>
  <si>
    <t>0814928500188</t>
  </si>
  <si>
    <t>Q EQSW 304/504 LOTE 01 APARTAMENTO 314</t>
  </si>
  <si>
    <t>70673450</t>
  </si>
  <si>
    <t>992619546</t>
  </si>
  <si>
    <t>fernandesafhl@gmail.com</t>
  </si>
  <si>
    <t>GEORGE RICARDO SERVIÇOS MÉDICOS LTDA</t>
  </si>
  <si>
    <t>GR SERVIÇOS MÉDICOS</t>
  </si>
  <si>
    <t>48515129000169</t>
  </si>
  <si>
    <t>0817636300191</t>
  </si>
  <si>
    <t>CLSW 101 BLOCO B NÚMERO 13</t>
  </si>
  <si>
    <t>70670502</t>
  </si>
  <si>
    <t>981363884</t>
  </si>
  <si>
    <t>gerogericardobsb@gmail.com</t>
  </si>
  <si>
    <t>GUAPORE SERVIÇOS MÉDICOS LTDA</t>
  </si>
  <si>
    <t>GUAPORE MED</t>
  </si>
  <si>
    <t>38159287000170</t>
  </si>
  <si>
    <t>0799812900131</t>
  </si>
  <si>
    <t>ST SRI 1 HFA BLOCO I SALA 203</t>
  </si>
  <si>
    <t>70673550</t>
  </si>
  <si>
    <t>983039191</t>
  </si>
  <si>
    <t>guaporeservicosmedicos@gmail.com</t>
  </si>
  <si>
    <t>INSTITUTO DA MAO DRA TATIANA GOMES LTDA</t>
  </si>
  <si>
    <t>INSTITUTO DA MÃO DRA TATIANA GOMES</t>
  </si>
  <si>
    <t>50990086000115</t>
  </si>
  <si>
    <t>0822503400167</t>
  </si>
  <si>
    <t>Cirurgia da Mão</t>
  </si>
  <si>
    <t>Q CLSW 105 BLOCO A SALA 25A</t>
  </si>
  <si>
    <t>70670431</t>
  </si>
  <si>
    <t>6138792622</t>
  </si>
  <si>
    <t>dratatiana.mao@gmail.com</t>
  </si>
  <si>
    <t>INSTITUTO DE FISIOTERAPIA, SAÚDE INTEGRADA E BEM ESTAR EIRELI</t>
  </si>
  <si>
    <t>INSTITUTO DE FISIOTERAPIA E SAUDE INTEGRADA YSI</t>
  </si>
  <si>
    <t>33036342000110</t>
  </si>
  <si>
    <t>0790534300120</t>
  </si>
  <si>
    <t>Cirurgia da Mão, Ortopedia e Traumatologia, Nutrição, Reeducação Postural Global, Fisioterapia</t>
  </si>
  <si>
    <t>CLSW 105 BLOCO A SLA 123, 124 E 125</t>
  </si>
  <si>
    <t>30532454</t>
  </si>
  <si>
    <t>institutoysi@gmail.com</t>
  </si>
  <si>
    <t>INSTITUTO DE NEFROLOGIA EM AGUDOS DE BRASÍLIA LTDA</t>
  </si>
  <si>
    <t>INEB AGUDOS</t>
  </si>
  <si>
    <t>29865465000197</t>
  </si>
  <si>
    <t>0785167700190</t>
  </si>
  <si>
    <t>Nefrologia, Nefrologia Pediátrica</t>
  </si>
  <si>
    <t>Q SHCSW LOTES 3/4/5 SALA 219 - MEZANINO</t>
  </si>
  <si>
    <t>faturamento@inebsaude.com.br</t>
  </si>
  <si>
    <t>INSTITUTO DRA. KARINE GARRIDO DERMATOLOGIA E ESTÉTICA AVANÇADA LTDA</t>
  </si>
  <si>
    <t>INSTITUTO DRA. KARINE GARRIDO DERMATOLOGIA E ESTÉTICA AVANÇADA</t>
  </si>
  <si>
    <t>25179439000154</t>
  </si>
  <si>
    <t>0811171900193</t>
  </si>
  <si>
    <t>HCSW CHSW BLOCOS 3/4/5, SALA 252 CENTRO CLÍNICO SUDOESTE</t>
  </si>
  <si>
    <t>992506277</t>
  </si>
  <si>
    <t>dra.karinegarridocontab@gmail.com</t>
  </si>
  <si>
    <t>INSTITUTO PELE SAUDÁVEL LTDA</t>
  </si>
  <si>
    <t>INSTITUTO PELE SAUDÁVEL</t>
  </si>
  <si>
    <t>11738951000189</t>
  </si>
  <si>
    <t>0753674800104</t>
  </si>
  <si>
    <t>Dermatologia, Cirurgia Geral</t>
  </si>
  <si>
    <t>SHC/SW CHSW BL 03/04/05 SALA 126 TERREO</t>
  </si>
  <si>
    <t>33462688</t>
  </si>
  <si>
    <t>pelesaudaveladm@gmail.com</t>
  </si>
  <si>
    <t>JOSE DYOGO ALVES DE MELO LTDA</t>
  </si>
  <si>
    <t>JOSE DYOGO ALVES DE MELO</t>
  </si>
  <si>
    <t>52819761000173</t>
  </si>
  <si>
    <t>0825859300109</t>
  </si>
  <si>
    <t>Q CLSW 303 BLOCO A ENTRADA 16 SALA 148</t>
  </si>
  <si>
    <t>70673621</t>
  </si>
  <si>
    <t>61982932663</t>
  </si>
  <si>
    <t>nutrijosedyogo@gmail.com</t>
  </si>
  <si>
    <t>KARINA P. OLIVEIRA CLINICA E TERAPIAS LTDA</t>
  </si>
  <si>
    <t>CLÍNICA RENOVO</t>
  </si>
  <si>
    <t>28821500000103</t>
  </si>
  <si>
    <t>0783073300168</t>
  </si>
  <si>
    <t>Acupuntura, Medicina de Familia e Comunidade, Ortopedia e Traumatologia, Nutrição</t>
  </si>
  <si>
    <t>CLSW 105 BLOCO A SALAS 51,52,53 ESPAÇO 105</t>
  </si>
  <si>
    <t xml:space="preserve"> 61996206547</t>
  </si>
  <si>
    <t>renovomedicinaintegrativa@gmail.com</t>
  </si>
  <si>
    <t>LACERDA E RIBEIRO LTDA</t>
  </si>
  <si>
    <t>LACERDA E RIBEIRO MÉDICOS</t>
  </si>
  <si>
    <t>50798068000136</t>
  </si>
  <si>
    <t>0822131000154</t>
  </si>
  <si>
    <t>QUADRA CLSW 301 BLOCO B LOJA 31</t>
  </si>
  <si>
    <t>70673602</t>
  </si>
  <si>
    <t>8399617077</t>
  </si>
  <si>
    <t>joaolacerda21@gmail.com</t>
  </si>
  <si>
    <t>L'AUTRE PSICOTERAPIAS LTDA</t>
  </si>
  <si>
    <t>L'AUTRE PSICOTERAPIAS</t>
  </si>
  <si>
    <t>48141722000192</t>
  </si>
  <si>
    <t>0816907200130</t>
  </si>
  <si>
    <t>Q CLSW 302 BLOCO C SALA 113 ED. ATHENAS</t>
  </si>
  <si>
    <t>70670302</t>
  </si>
  <si>
    <t>35264804</t>
  </si>
  <si>
    <t>lautre.psicoterapias@gmail.com</t>
  </si>
  <si>
    <t>LIFE COR CARDIOLOGIA LTDA</t>
  </si>
  <si>
    <t>LIFE COR CARDIOLOGIA</t>
  </si>
  <si>
    <t>22254462000178</t>
  </si>
  <si>
    <t>0771673400160</t>
  </si>
  <si>
    <t>Cardiologia, Cardiologia Pediátrica, Ecocardiografia, Neurocirurgia, Ginecologia e Obstetrícia, Endocrinologia e Metabologia, Pneumologia, Psiquiatria, Psicologia</t>
  </si>
  <si>
    <t>ST CLSW 105 BLOCO A SALA 54</t>
  </si>
  <si>
    <t>33440133</t>
  </si>
  <si>
    <t>gerencia.medcor@gmail.com</t>
  </si>
  <si>
    <t>LOTUS CLÍNICA MÉDICA LTDA</t>
  </si>
  <si>
    <t>LOTUS CLÍNICA MÉDICA</t>
  </si>
  <si>
    <t>26336355000140</t>
  </si>
  <si>
    <t>0778639500170</t>
  </si>
  <si>
    <t>Radiologia e Diagnóstico por Imagem, Psicologia, Nutrição</t>
  </si>
  <si>
    <t>QUADRA SHCSW CHSW BLOCOS 3/4/5 SL 202</t>
  </si>
  <si>
    <t>33619349</t>
  </si>
  <si>
    <t>clinicalotus.brasilia@gmail.com</t>
  </si>
  <si>
    <t>LUVITTA ESTÉTICA LTDA</t>
  </si>
  <si>
    <t>LUVITTA ESTÉTICA</t>
  </si>
  <si>
    <t>54259819000105</t>
  </si>
  <si>
    <t>0828505100100</t>
  </si>
  <si>
    <t>QUADRA CLSW 301 BLOCO B NÚMERO 31 SALA 32</t>
  </si>
  <si>
    <t>999528606</t>
  </si>
  <si>
    <t>luvittaestetica@gmail.com</t>
  </si>
  <si>
    <t>MAS SERVIÇOS MEDICOS SOCIEDADE SIMPLES LTDA</t>
  </si>
  <si>
    <t>VILLAGE</t>
  </si>
  <si>
    <t>05301811000146</t>
  </si>
  <si>
    <t>0744180400130</t>
  </si>
  <si>
    <t>Radiologia e Diagnóstico por Imagem, Diagnóstico por Imagem (Ultrassonografia Geral), Ginecologia e Obstetrícia, Ortopedia e Traumatologia, Nutrição</t>
  </si>
  <si>
    <t>SHC/SW CHSW BLOCO 03/04/05 SALA 104/106 TÉRREO</t>
  </si>
  <si>
    <t>70680400</t>
  </si>
  <si>
    <t>33612169</t>
  </si>
  <si>
    <t>faturamentovillage@hotmail.com.br</t>
  </si>
  <si>
    <t>MATERSUL SERVIÇOS MÉDICOS LTDA</t>
  </si>
  <si>
    <t>MATERSUL</t>
  </si>
  <si>
    <t>24413843000188</t>
  </si>
  <si>
    <t>0776049300100</t>
  </si>
  <si>
    <t>QMSW 06 LOTE 11/12 SALA 102</t>
  </si>
  <si>
    <t>70680643</t>
  </si>
  <si>
    <t>40200057</t>
  </si>
  <si>
    <t>brenosenamed@gmail.com</t>
  </si>
  <si>
    <t>MC PEREIRA SERVIÇOS MÉDICOS LTDA</t>
  </si>
  <si>
    <t>ESPAÇO RECONSTRUIR</t>
  </si>
  <si>
    <t>21228991000134</t>
  </si>
  <si>
    <t>0769874800147</t>
  </si>
  <si>
    <t>Reumatologia, Psiquiatria</t>
  </si>
  <si>
    <t>SHCSW CHSW BLOCOS 3/4/5 SALA 263</t>
  </si>
  <si>
    <t>35321496</t>
  </si>
  <si>
    <t>mari_cpereira@yahoo.com.br</t>
  </si>
  <si>
    <t>MEDCOR CARDIOLOGISTAS ASSOCIADOS DA ASA SUL</t>
  </si>
  <si>
    <t>MEDCOR MEDICINA AVANÇADA</t>
  </si>
  <si>
    <t>03903771000187</t>
  </si>
  <si>
    <t>0741257800133</t>
  </si>
  <si>
    <t>Ecocardiografia, Neurologia, Neurocirurgia, Pediatria, Cirurgia Vascular, Clínica Médica, Ultrassonografia Vascular com Doppler, Psicologia, Psiquiatria, Cardiologia, Cardiologia Pediátrica, Ecodopplercardiograma Fetal Colorido, Endocrinologia e Metabologia, Nutrição</t>
  </si>
  <si>
    <t>CLSW 105 BLOCO A 1º ANDAR SALAS 37/38/39</t>
  </si>
  <si>
    <t>33449273</t>
  </si>
  <si>
    <t>medcor.cardiologistas@gmail.com</t>
  </si>
  <si>
    <t>MELARA SERVICOS MEDICOS LTDA</t>
  </si>
  <si>
    <t>MELARA SERVICOS MEDICOS</t>
  </si>
  <si>
    <t>44342642000144</t>
  </si>
  <si>
    <t>0809840800139</t>
  </si>
  <si>
    <t>Q SQSW 304 BLOCO J - AP FINAL 13 A 16</t>
  </si>
  <si>
    <t>70673410</t>
  </si>
  <si>
    <t>61999944153</t>
  </si>
  <si>
    <t>melaradiego1@gmail.com</t>
  </si>
  <si>
    <t>MP REPRODUÇÃO HUMANA LTDA</t>
  </si>
  <si>
    <t>46192915000147</t>
  </si>
  <si>
    <t>0813265900100</t>
  </si>
  <si>
    <t>CLSW 105 BLOCO B SALA 129 PARTE P</t>
  </si>
  <si>
    <t>98643030</t>
  </si>
  <si>
    <t>drmurilooliveira@gmail.com</t>
  </si>
  <si>
    <t>MRL MÉDICOS ASSOCIADOS LTDA</t>
  </si>
  <si>
    <t>MRL MÉDICOS ASSOCIADOS</t>
  </si>
  <si>
    <t>30806430000166</t>
  </si>
  <si>
    <t>0786474400125</t>
  </si>
  <si>
    <t>SQSW 102 BLOCO A APT 202 EDIF PORTO NOVO</t>
  </si>
  <si>
    <t>70670201</t>
  </si>
  <si>
    <t>37733030</t>
  </si>
  <si>
    <t>lopesmailson257@gmail.com</t>
  </si>
  <si>
    <t>NATHALIA BENTO SERVIÇOS MÉDICOS LTDA</t>
  </si>
  <si>
    <t>NATHALIA BENTO SERVIÇOS MÉDICOS</t>
  </si>
  <si>
    <t>46039407000123</t>
  </si>
  <si>
    <t>0813061100121</t>
  </si>
  <si>
    <t>QUADRA QMSW 04 LOTE 05 APARTAMENTO 103</t>
  </si>
  <si>
    <t>62985180112</t>
  </si>
  <si>
    <t>nathaliarbento94@gmail.com</t>
  </si>
  <si>
    <t>NCB NÚCLEO CARDIOLÓGICO DE BRASÍLIA LTDA</t>
  </si>
  <si>
    <t>NCB NÚCLEO CARDIOLÓGICO DE BRASÍLIA</t>
  </si>
  <si>
    <t>08922686000180</t>
  </si>
  <si>
    <t>0748947000185</t>
  </si>
  <si>
    <t>Cardiologia, Geriatria, Clínica Médica, Endocrinologia e Metabologia, Nutrição</t>
  </si>
  <si>
    <t>SHCSW LOTES 3/4/5 SALAS 221/223/225 CENTRO CLÍNICO SUDOESTE</t>
  </si>
  <si>
    <t>33616329</t>
  </si>
  <si>
    <t>josuecardoso10@gmail.com</t>
  </si>
  <si>
    <t>NÚCLEO PATOLOGIA CELULAR LTDA</t>
  </si>
  <si>
    <t>NÚCLEO PATOLOGIA CELULAR</t>
  </si>
  <si>
    <t>05460208000107</t>
  </si>
  <si>
    <t>0744128200177</t>
  </si>
  <si>
    <t>SHC/SW CHSW LT 03/04/05 SL 269 PAVIMENTO SUPERIOR</t>
  </si>
  <si>
    <t>70680150</t>
  </si>
  <si>
    <t>32349288</t>
  </si>
  <si>
    <t>nucleolaboratoriobsb@gmail.com</t>
  </si>
  <si>
    <t>OFTALMOCLÍNICA DO PLANALTO CENTRAL LTDA</t>
  </si>
  <si>
    <t>OPC OFTALMOLOGIA</t>
  </si>
  <si>
    <t>14070393000114</t>
  </si>
  <si>
    <t>0758179300101</t>
  </si>
  <si>
    <t>SHC/SW CLSW 300 B BLOCO 04 LOJA 04 LOJA 09 E 10 TÉRREO</t>
  </si>
  <si>
    <t>70673083</t>
  </si>
  <si>
    <t>32574302</t>
  </si>
  <si>
    <t>oftalmoclinica.opc@gmail.com</t>
  </si>
  <si>
    <t>OPC OFTALMOCLÍNICA  PLANALTO CENTRAL</t>
  </si>
  <si>
    <t>14070393000203</t>
  </si>
  <si>
    <t>0758179300292</t>
  </si>
  <si>
    <t>SHC/SW CLSW 300 BL 04 LOJAS 09/10 TÉRREO</t>
  </si>
  <si>
    <t>32574328</t>
  </si>
  <si>
    <t>OLIVEIRA E RAYOL CLINICA EM SAUDE MULTIDISCIPLINAR LTDA</t>
  </si>
  <si>
    <t>CLINICA ESTIMULAR</t>
  </si>
  <si>
    <t>52659164000129</t>
  </si>
  <si>
    <t>0825575700012</t>
  </si>
  <si>
    <t>Q CLSW 304 BLOCO B SALA 133 EDIF OASIS CENTER</t>
  </si>
  <si>
    <t>6139776666</t>
  </si>
  <si>
    <t>clinica_estimular@hotmail.com</t>
  </si>
  <si>
    <t>PHYSIO CURADO LTDA</t>
  </si>
  <si>
    <t>49366608000123</t>
  </si>
  <si>
    <t>0819318100152</t>
  </si>
  <si>
    <t>ST HCSW QMSW 5 LOTE 7  BLOCO E LOJA 2 EDIF SAINT TROPEZ</t>
  </si>
  <si>
    <t>61999147409</t>
  </si>
  <si>
    <t>hilariopoliana@gmail.com</t>
  </si>
  <si>
    <t>POSTURE STUDIO FISIOTERAPIA ESPECIALIZADA LTDA</t>
  </si>
  <si>
    <t>POSTURE ESTUDIO</t>
  </si>
  <si>
    <t>46852040000162</t>
  </si>
  <si>
    <t>0814563500191</t>
  </si>
  <si>
    <t>CCSW 1 LOTE 4 BLOCO A LOJA 02</t>
  </si>
  <si>
    <t>70680174</t>
  </si>
  <si>
    <t>39776702</t>
  </si>
  <si>
    <t>posturestudiobsb@gmail.com</t>
  </si>
  <si>
    <t>PSCHISKI SERVIÇOS DE FISIOTERAPIA PÉLVICA E PILATES LTDA</t>
  </si>
  <si>
    <t>CLÍNICA PELVIC - FISIOTERAPIA PÉLVICA FUNCIONAL</t>
  </si>
  <si>
    <t>35817690000150</t>
  </si>
  <si>
    <t>0795613400187</t>
  </si>
  <si>
    <t>SHCSW CHSW BLOCOS 3/4/5 SALA 257 E 259</t>
  </si>
  <si>
    <t>32578168</t>
  </si>
  <si>
    <t>pschiski@gmail.com</t>
  </si>
  <si>
    <t>RESENDE &amp; DINIZ SERVIÇOS MÉDICOS LTDA</t>
  </si>
  <si>
    <t>RESENDE &amp; DINIZ SERVIÇOS MÉDICOS</t>
  </si>
  <si>
    <t>41966978000190</t>
  </si>
  <si>
    <t>0805576200133</t>
  </si>
  <si>
    <t>Pneumologia, Ortopedia e Traumatologia</t>
  </si>
  <si>
    <t>SQSW 301 BLOCO B SALA 605</t>
  </si>
  <si>
    <t>70673102</t>
  </si>
  <si>
    <t>62981555369</t>
  </si>
  <si>
    <t>SERENITAS SERVIÇOS EM SAÚDE LTDA</t>
  </si>
  <si>
    <t>ESPAÇO SERENITAS</t>
  </si>
  <si>
    <t>30054263000144</t>
  </si>
  <si>
    <t>0785190400114</t>
  </si>
  <si>
    <t>Endocrinologia e Metabologia, Psiquiatria, Psicologia</t>
  </si>
  <si>
    <t>SHCSW BLOCOS 03, 04 E 05 - SALA 255</t>
  </si>
  <si>
    <t>35517078</t>
  </si>
  <si>
    <t>espacoserenitas@gmail.com</t>
  </si>
  <si>
    <t>SOCIEDADE BRASILIENSE DE OTORRINO. E END. PERORAL LTDA</t>
  </si>
  <si>
    <t>01912781000234</t>
  </si>
  <si>
    <t>0733201800218</t>
  </si>
  <si>
    <t>Alergia e Imunologia, Fonoaudiologia, Otorrinolaringologia</t>
  </si>
  <si>
    <t>CLSW 105 BLOCO B</t>
  </si>
  <si>
    <t>STUDIO 100 PILATES LTDA</t>
  </si>
  <si>
    <t>09056424000142</t>
  </si>
  <si>
    <t>0749362700165</t>
  </si>
  <si>
    <t>ST SHC/SW CLSW 105 BLOCO C LOJA 50, 52, 54, 62, 64 TERREO KITSTUDIO 125 PAVIMENTO SUPERIOR</t>
  </si>
  <si>
    <t>70670433</t>
  </si>
  <si>
    <t>6132343819</t>
  </si>
  <si>
    <t>diegocsantos8@hotmail.com</t>
  </si>
  <si>
    <t>SYMMETRIA CLÍNICA  ESPECIALIZADA LTDA ME</t>
  </si>
  <si>
    <t>SYMMETRIA CLÍNICA  ESPECIALIZADA</t>
  </si>
  <si>
    <t>10695822000198</t>
  </si>
  <si>
    <t>0751768900190</t>
  </si>
  <si>
    <t>SHCSW BLOCO 3,4,5 SALA 207 CENTRO CLÍNICO SUDOESTE</t>
  </si>
  <si>
    <t>34621686</t>
  </si>
  <si>
    <t>sfpfisio@gmail.com</t>
  </si>
  <si>
    <t>ULTRA IMAGEM S/C</t>
  </si>
  <si>
    <t>ULTRA IMAGEM</t>
  </si>
  <si>
    <t>02827878000120</t>
  </si>
  <si>
    <t>0739076200140</t>
  </si>
  <si>
    <t>SHC/SW CHSW BLOCO 03/04/05 2º ANDAR SALA 256 CENTRO CLÍNICO SUDOESTE</t>
  </si>
  <si>
    <t>33510147</t>
  </si>
  <si>
    <t>ultraimg@terra.com.br</t>
  </si>
  <si>
    <t>UNA ESPECIALIDADES ESTETICAS LTDA</t>
  </si>
  <si>
    <t>UNA ESPECIALIDADES</t>
  </si>
  <si>
    <t>43170633000150</t>
  </si>
  <si>
    <t>0807772700115</t>
  </si>
  <si>
    <t>CLSW 105 BLOCO A SALA 113</t>
  </si>
  <si>
    <t>35755817</t>
  </si>
  <si>
    <t>contato@unaespecialidades.com.br</t>
  </si>
  <si>
    <t>UNIFOP UNIDADE INTEGRADA DE FONO E PSICOLOGIA S/C</t>
  </si>
  <si>
    <t>UNIFOP</t>
  </si>
  <si>
    <t>05499509000144</t>
  </si>
  <si>
    <t>0753690400174</t>
  </si>
  <si>
    <t>CLSW 304 BL B SALA 149 ED OASIS CENTER</t>
  </si>
  <si>
    <t>70673400</t>
  </si>
  <si>
    <t>33430719</t>
  </si>
  <si>
    <t>unifopclinica@gmail.com</t>
  </si>
  <si>
    <t>UROCARE MEDICINA CIRURGICA LTDA</t>
  </si>
  <si>
    <t>UROCARE MEDICINA CIRURGICA</t>
  </si>
  <si>
    <t>48291270000125</t>
  </si>
  <si>
    <t>0717202600152</t>
  </si>
  <si>
    <t>QMSW 6 LOTE 1 APARTAMENTO 111</t>
  </si>
  <si>
    <t>70680603</t>
  </si>
  <si>
    <t>992445784</t>
  </si>
  <si>
    <t>dr.rodrigosilveira@outlook.com</t>
  </si>
  <si>
    <t>VIVIANE DE FATIMA MITUITI ANDRADE ME</t>
  </si>
  <si>
    <t>ESPAÇO VIVA TERAPIAS INTEGRADAS</t>
  </si>
  <si>
    <t>18950140000196</t>
  </si>
  <si>
    <t>0765842600166</t>
  </si>
  <si>
    <t>SHC/SW CLSW 302 BL C ENTRADA 16 SALA 145 ED ATHENAS</t>
  </si>
  <si>
    <t>70673613</t>
  </si>
  <si>
    <t>991187515</t>
  </si>
  <si>
    <t>espacovivaa@gmail.com</t>
  </si>
  <si>
    <t>WS - FISIOTERAPIA LTDA</t>
  </si>
  <si>
    <t>CLÍNICA DO OMBRO</t>
  </si>
  <si>
    <t>22713640000181</t>
  </si>
  <si>
    <t>0772637000104</t>
  </si>
  <si>
    <t>CLSW 301, BLOCO A, SALA 116 - ED. VIP</t>
  </si>
  <si>
    <t>70673601</t>
  </si>
  <si>
    <t>61999762301</t>
  </si>
  <si>
    <t>clinicadoombrodf@gmail.com</t>
  </si>
  <si>
    <t>ANIMA CLÍNICA MÉDICA, ACUPUNTURA E FISIOTERAPIA LTDA</t>
  </si>
  <si>
    <t>ANIMA</t>
  </si>
  <si>
    <t>08325108000166</t>
  </si>
  <si>
    <t>0747977500145</t>
  </si>
  <si>
    <t>Cardiologia, Acupuntura, Cirurgia Geral, Cirurgia Vascular, Ginecologia e Obstetrícia, Ortopedia e Traumatologia, Urologia, Nutrição, Nutrologia, Psicologia, Fisioterapia</t>
  </si>
  <si>
    <t>QND 13 CASA 11</t>
  </si>
  <si>
    <t>Taguatinga - RA III</t>
  </si>
  <si>
    <t>Taguatinga</t>
  </si>
  <si>
    <t>72120130</t>
  </si>
  <si>
    <t>6139657058</t>
  </si>
  <si>
    <t>animaacupuntura@hotmail.com</t>
  </si>
  <si>
    <t>AUTOIMUNO CLÍNICAS ESPECIALIZADAS - GRUPO VIVER</t>
  </si>
  <si>
    <t>09595831000128</t>
  </si>
  <si>
    <t>0750458100111</t>
  </si>
  <si>
    <t>Cardiologia, Gastroenterologia, Radiologia e Diagnóstico por Imagem, Acupuntura, Medicina Física e Reabilitaçao, Pediatria, Reumatologia, Clínica Médica, Endocrinologia e Metabologia, Infectologia, Ortopedia e Traumatologia, Nutrição</t>
  </si>
  <si>
    <t>Q QS 1 RUA 212 LOTE 19/21/23 S/N EDIFICIO CONNECT TOWER SALA 1012 / 1013 / 1014</t>
  </si>
  <si>
    <t>61983190057</t>
  </si>
  <si>
    <t>grupoviver.adm@gmail.com</t>
  </si>
  <si>
    <t>BELLA GINECOLOGIA E OBSTETRÍCIA EIRELI</t>
  </si>
  <si>
    <t>BELLA GINECOLOGIA E OBSTETRÍCIA</t>
  </si>
  <si>
    <t>35656179000114</t>
  </si>
  <si>
    <t>0795317300122</t>
  </si>
  <si>
    <t>Farmácia, Ginecologia e Obstetrícia</t>
  </si>
  <si>
    <t>QNC A/E 08/09 MOD BÁSICO TIPO 1 SL 102 D CENTRO MED HOSPITAL ANCHIETA</t>
  </si>
  <si>
    <t>33510473</t>
  </si>
  <si>
    <t>bellaginecologia@gmail.com</t>
  </si>
  <si>
    <t>CALE - CLÍNICA CARDIOLOGICA LTDA</t>
  </si>
  <si>
    <t>CALE</t>
  </si>
  <si>
    <t>08206851000105</t>
  </si>
  <si>
    <t>0747878500163</t>
  </si>
  <si>
    <t>QSE AREA ESPECIAL 01/17 BLOCO A PAVMTO1 SALA 104 PARTE 5</t>
  </si>
  <si>
    <t>6130518300</t>
  </si>
  <si>
    <t>faturamento@cardiovidadf.com.br</t>
  </si>
  <si>
    <t>CENTRO CARDIOLÓGICO DE TAGUATINGA LTDA</t>
  </si>
  <si>
    <t>TAGUACOR</t>
  </si>
  <si>
    <t>12098610000159</t>
  </si>
  <si>
    <t>0754252400120</t>
  </si>
  <si>
    <t>Cardiologia, Clínica Médica, Nutrição</t>
  </si>
  <si>
    <t>QNC ÁREA ESPECIAL 08/09/10 1º PAV SALAS 103/104/105 A</t>
  </si>
  <si>
    <t>39648403</t>
  </si>
  <si>
    <t>taguacor@gmail.com</t>
  </si>
  <si>
    <t>CENTRO DE OFTALMOLOGIA EXCELENCIA EIRELI</t>
  </si>
  <si>
    <t>CBRO</t>
  </si>
  <si>
    <t>05901831000158</t>
  </si>
  <si>
    <t>0744897600190</t>
  </si>
  <si>
    <t>AREA ESPECIAL 08/09 UNIDADE AUT.122 B1 PAV B</t>
  </si>
  <si>
    <t>35634583</t>
  </si>
  <si>
    <t>cbroexcelencia@gmail.com</t>
  </si>
  <si>
    <t>CEPAI CENTRO DE ATENDIMENTO PSICOLÓGICO INF ADOL E ADUL LTDA</t>
  </si>
  <si>
    <t>CEPAI</t>
  </si>
  <si>
    <t>04529677000172</t>
  </si>
  <si>
    <t>0742401100170</t>
  </si>
  <si>
    <t>Psiquiatria, Nutrição, Psicologia, Fonoaudiologia, Terapia Ocupacional, Fisioterapia</t>
  </si>
  <si>
    <t>AE P/ CINEMA SETOR G NORTE SALA 135/137 EDIFÍCIO TAGUACENTER</t>
  </si>
  <si>
    <t>72139900</t>
  </si>
  <si>
    <t>33541213</t>
  </si>
  <si>
    <t>cepaidf@gmail.com</t>
  </si>
  <si>
    <t>CINCAD CENTRO INTEGRADO DE CIR DO APARELHO DIGESTIVO LTDA</t>
  </si>
  <si>
    <t>CINCAD</t>
  </si>
  <si>
    <t>31545523000147</t>
  </si>
  <si>
    <t>0787862500184</t>
  </si>
  <si>
    <t>Cirurgia Geral, Clínica Médica, Coloproctologia</t>
  </si>
  <si>
    <t>QSE A/E 01/17 BL A CONJ 202/204 2º PAVIMENTO</t>
  </si>
  <si>
    <t>72025001</t>
  </si>
  <si>
    <t>smurilorosa@hotmail.com</t>
  </si>
  <si>
    <t>CLIMEPO - CLÍNICA DE ASSISTÊNCIA MÉDICA E PERICIAL LTDA</t>
  </si>
  <si>
    <t>INSTITUTO BRASILIENSE DE PERICIAS MEDICAS- IBPM</t>
  </si>
  <si>
    <t>03994929000171</t>
  </si>
  <si>
    <t>0741442300150</t>
  </si>
  <si>
    <t>Medicina do Trabalho, Ginecologia e Obstetrícia</t>
  </si>
  <si>
    <t>QS 03 LOTES 03, 05, 07 E 09 SALAS 504 E 506 5º PAVIMENTO</t>
  </si>
  <si>
    <t>71953900</t>
  </si>
  <si>
    <t>35410998</t>
  </si>
  <si>
    <t>clinicaclimepo@clinicaclimepo.com.br</t>
  </si>
  <si>
    <t>CLINICA DE ESTETICA E PILATES HARU LTDA</t>
  </si>
  <si>
    <t>CLINICA HARU</t>
  </si>
  <si>
    <t>46081465000115</t>
  </si>
  <si>
    <t>0813688700104</t>
  </si>
  <si>
    <t>SETOR A NORTE QNA 56 LT 07</t>
  </si>
  <si>
    <t>72110560</t>
  </si>
  <si>
    <t>35367985</t>
  </si>
  <si>
    <t>haruclinicabsb@gmail.com</t>
  </si>
  <si>
    <t>CLINICA FERRAZ DE FISIOTERAPIA E PILATES LTDA</t>
  </si>
  <si>
    <t>24065951000107</t>
  </si>
  <si>
    <t>0775400900161</t>
  </si>
  <si>
    <t>Nutrição, Psicologia, Fonoaudiologia, Fisioterapia, Fisioterapia Uroginecológica</t>
  </si>
  <si>
    <t>72115150</t>
  </si>
  <si>
    <t>35486281</t>
  </si>
  <si>
    <t>saberviverfisio@gmail.com</t>
  </si>
  <si>
    <t>CLÍNICA GINECOLÓGICA SANTA MARTA LTDA S/S</t>
  </si>
  <si>
    <t>CLÍNICA GINECOLÓGICA SANTA MARTA</t>
  </si>
  <si>
    <t>17110809000179</t>
  </si>
  <si>
    <t>0762708600101</t>
  </si>
  <si>
    <t>QSE ÁREA ESPECIAL 01 SALA 05 HOSPITAL SANTA MARTA</t>
  </si>
  <si>
    <t>34513054</t>
  </si>
  <si>
    <t>clinicaginecologicasantamarta@gmail.com</t>
  </si>
  <si>
    <t>CLINICA MULT SAUDE LTDA</t>
  </si>
  <si>
    <t>CONECT LIFE</t>
  </si>
  <si>
    <t>48194653000185</t>
  </si>
  <si>
    <t>0817008100107</t>
  </si>
  <si>
    <t>Terapia Ocupacional, Fonoaudiologia, Nutrição, Psicologia</t>
  </si>
  <si>
    <t>SETOR A SUL QSA 12 LOTE 07 SALA 101 E 102</t>
  </si>
  <si>
    <t>72110020</t>
  </si>
  <si>
    <t>6135229998</t>
  </si>
  <si>
    <t>clinicaconectlife04@gmail.com</t>
  </si>
  <si>
    <t>CLÍNICA MULTIMASTER LTDA - ME</t>
  </si>
  <si>
    <t>CLÍNICA MULTIMASTER</t>
  </si>
  <si>
    <t>19109348000140</t>
  </si>
  <si>
    <t>0766146500110</t>
  </si>
  <si>
    <t>Cardiologia, Radiologia e Diagnóstico por Imagem, Dermatologia, Neurocirurgia, Clínica Médica, Endocrinologia e Metabologia, Psiquiatria, Nutrição, Cirurgia Geral, Ortopedia e Traumatologia, Psicologia</t>
  </si>
  <si>
    <t>QS 03 LOTES 05/07 SALA 223 EDIFÍCIO PÁTIO CAPITAL</t>
  </si>
  <si>
    <t>72115035</t>
  </si>
  <si>
    <t>35639665</t>
  </si>
  <si>
    <t>clinicamultimaster@gmail.com</t>
  </si>
  <si>
    <t>CLÍNICA PEDIÁTRICA DR SÍLVIO LTDA</t>
  </si>
  <si>
    <t>CLÍNICA PEDIÁTRICA DR. SÍLVIO</t>
  </si>
  <si>
    <t>01380064000128</t>
  </si>
  <si>
    <t>0736425800100</t>
  </si>
  <si>
    <t>QS 03 LOTES 3/5/7/9 SALA 415 PÁTIO CAPITAL</t>
  </si>
  <si>
    <t>33525656</t>
  </si>
  <si>
    <t>naito.pediatria@gmail.com</t>
  </si>
  <si>
    <t>CLÍNICA RESGATAR LTDA EPP</t>
  </si>
  <si>
    <t>RESGATAR CLÍNICA ESPECIALIZADA</t>
  </si>
  <si>
    <t>25353415000170</t>
  </si>
  <si>
    <t>0777834200115</t>
  </si>
  <si>
    <t>CSB 02 LOTES 01/04 TORRE A SALA 409 ALAMEDA SHOPPING</t>
  </si>
  <si>
    <t>72015901</t>
  </si>
  <si>
    <t>30426636</t>
  </si>
  <si>
    <t>clinicaresgatar@gmail.com</t>
  </si>
  <si>
    <t>CLÍNICA THEMIS EM SAÚDE MULTIDISCIPLINAR LTDA</t>
  </si>
  <si>
    <t>HUMANAMENTE</t>
  </si>
  <si>
    <t>15138785000130</t>
  </si>
  <si>
    <t>0760049800181</t>
  </si>
  <si>
    <t>C 01 LOTES  01/12 SALA 110, 111 E 112 TAGUATINGA TRADE CENTER</t>
  </si>
  <si>
    <t>72010010</t>
  </si>
  <si>
    <t>35628285</t>
  </si>
  <si>
    <t>humanamentedf@gmail.com</t>
  </si>
  <si>
    <t>CUIDAR SIM FONOAUDIOLOGIA E SAÚDE LTDA</t>
  </si>
  <si>
    <t>CUIDAR SIM SAÚDE MULTIDISCIPLINAR</t>
  </si>
  <si>
    <t>45429059000138</t>
  </si>
  <si>
    <t>0811844300183</t>
  </si>
  <si>
    <t>QUADRA QS 05 RUA 600 LOTE 21 SALA 413</t>
  </si>
  <si>
    <t>982036861</t>
  </si>
  <si>
    <t>cuidarsim.saude@gmail.com</t>
  </si>
  <si>
    <t>DIGESTIVE CLÍNICA DO APARELHO DIGESTIVO LTDA</t>
  </si>
  <si>
    <t>DIGESTIVE</t>
  </si>
  <si>
    <t>14353297000183</t>
  </si>
  <si>
    <t>0758748700133</t>
  </si>
  <si>
    <t>Gastroenterologia, Gastroenterologia Pediátrica, Pediatria, Cirurgia Geral, Cirurgia do Aparelho Digestivo, Clínica Médica, Endoscopia, Endoscopia Digestiva, Endocrinologia e Metabologia, Coloproctologia</t>
  </si>
  <si>
    <t>QSE AE 17 BLOCO A SALA 210 HOSP SANTA MARTA</t>
  </si>
  <si>
    <t>6139613111</t>
  </si>
  <si>
    <t>clinicadigestive@gmail.com</t>
  </si>
  <si>
    <t>E DA SILVA DE ARAÚJO SAÚDE MENTAL</t>
  </si>
  <si>
    <t>CLINEA</t>
  </si>
  <si>
    <t>33734679000100</t>
  </si>
  <si>
    <t>0791855100131</t>
  </si>
  <si>
    <t>QNM 34 ÁREA ESPECIAL 01 S/N SALA 708</t>
  </si>
  <si>
    <t>72115918</t>
  </si>
  <si>
    <t>34570066</t>
  </si>
  <si>
    <t>clineasaudeintegradas@gmail.com</t>
  </si>
  <si>
    <t>EQUIPE-FISIO CLINICA DE REABILITACAO LTDA</t>
  </si>
  <si>
    <t>EQUIPE FISIO FISIOTERAPIA</t>
  </si>
  <si>
    <t>20680769000105</t>
  </si>
  <si>
    <t>0768912300179</t>
  </si>
  <si>
    <t>ST SETOR B NORTE QNB 13 LT 2 SALA 101/102</t>
  </si>
  <si>
    <t>72115130</t>
  </si>
  <si>
    <t>61992358588</t>
  </si>
  <si>
    <t>equipefisiof@gmail.com</t>
  </si>
  <si>
    <t>ESPAÇO ELO DE PSICOLOGIA LTDA</t>
  </si>
  <si>
    <t>ESPAÇO ELO DE PSICOLOGIA</t>
  </si>
  <si>
    <t>30701025000183</t>
  </si>
  <si>
    <t>0786333500166</t>
  </si>
  <si>
    <t>CNG 3 LOTE 04 E 05 SALA 206</t>
  </si>
  <si>
    <t>72130035</t>
  </si>
  <si>
    <t>992930882</t>
  </si>
  <si>
    <t>espacoelopsicologia@gmail.com</t>
  </si>
  <si>
    <t>ESPAÇO SAINT GERMAIN DE SAUDE INTEGRAL LTDA</t>
  </si>
  <si>
    <t>CLÍNICA SAINT GERMAIN</t>
  </si>
  <si>
    <t>11486840000122</t>
  </si>
  <si>
    <t>0753368400145</t>
  </si>
  <si>
    <t>Q QS 03 EPCT LOTE 03,05,07 E 09 LOJA 216 ED PÁTIO CAPITAL</t>
  </si>
  <si>
    <t>72030130</t>
  </si>
  <si>
    <t>33549595</t>
  </si>
  <si>
    <t>espacosaintgermain@hotmail.com</t>
  </si>
  <si>
    <t>FEME-FAMILA EXAMES MEDICOS LTDA</t>
  </si>
  <si>
    <t>FEME- FAMILIA EXAMES MEDICOS</t>
  </si>
  <si>
    <t>10632899000461</t>
  </si>
  <si>
    <t>0751652400425</t>
  </si>
  <si>
    <t>Cardiologia, Gastroenterologia Pediátrica, Mastologia, Radiologia e Diagnóstico por Imagem, Ecocardiografia, Dermatologia, Hematologia e Hemoterapia, Neurologia, Neurologia Pediátrica, Pediatria, Reumatologia, Reprodução Assistida, Oftalmologia, Cirurgia Geral, Cirurgia Plástica, Cirurgia Vascular, Diagnóstico por Imagem (Ultrassonografia Geral), Ginecologia e Obstetrícia, Clínica Médica, Endocrinologia e Metabologia, Oncologia Clínica, Pneumologia, Pneumologia Pediátrica, Coloproctologia, Ortopedia e Traumatologia, Urologia, Estimulação Cardíaca Eletrônica Implantável, Psiquiatria, Otorrinolaringologia, Nutrição</t>
  </si>
  <si>
    <t>Q QI 2 LOTE 2 E 4 AVENIDA SAMDU SETOR INDUSTRIAL</t>
  </si>
  <si>
    <t>72135020</t>
  </si>
  <si>
    <t>FISIOLIFE FISIOTERAPIA E REABILITACAO LTDA ME</t>
  </si>
  <si>
    <t>10459308000153</t>
  </si>
  <si>
    <t>0751260800138</t>
  </si>
  <si>
    <t>33560316</t>
  </si>
  <si>
    <t>fisiolifereabilitacao@gmail.com</t>
  </si>
  <si>
    <t>FISIOPRIME- CENTRO ESPECIALIZADO DE ESTUDO E APOIO LTDA</t>
  </si>
  <si>
    <t>FISIOPRIME</t>
  </si>
  <si>
    <t>48091931000179</t>
  </si>
  <si>
    <t>0816823400104</t>
  </si>
  <si>
    <t>SETOR D NORTE QND 2 LT 9 LOJA 01 PARTE A</t>
  </si>
  <si>
    <t>72120020</t>
  </si>
  <si>
    <t>30491505</t>
  </si>
  <si>
    <t>contato@fisioprime.med.br</t>
  </si>
  <si>
    <t>IMEGE - INSTITUTO MEDICO DE GASTRO ENDOSCOPIA LTDA</t>
  </si>
  <si>
    <t>IMEGE</t>
  </si>
  <si>
    <t>01648522000167</t>
  </si>
  <si>
    <t>0736865600142</t>
  </si>
  <si>
    <t>QNC ÁREA ESPECIAL 08/09/10 UNID AUTONOMA 122 D 1º PAVIMENTO</t>
  </si>
  <si>
    <t>35612591</t>
  </si>
  <si>
    <t>imegedoc@yahoo.com.br</t>
  </si>
  <si>
    <t>INSTITUTO DE GASTROENTEROLOGIA E ESPECIALIDADES MEDICAS LTDA</t>
  </si>
  <si>
    <t>INNPIA</t>
  </si>
  <si>
    <t>01719756000158</t>
  </si>
  <si>
    <t>0732679900104</t>
  </si>
  <si>
    <t>Gastroenterologia</t>
  </si>
  <si>
    <t>QNC AE 08/09/10 UNIDADE AUTONOMA 05D, 06D TERREO D</t>
  </si>
  <si>
    <t>33515624</t>
  </si>
  <si>
    <t>innpia.bsb@gmail.com</t>
  </si>
  <si>
    <t>INSTITUTO DE PSICOLOGIA SINTONIA-IPS LTDA</t>
  </si>
  <si>
    <t>INSTITUTO DE PSICOLOGIA SINTONIA - IPS</t>
  </si>
  <si>
    <t>26040057000108</t>
  </si>
  <si>
    <t>0778079300147</t>
  </si>
  <si>
    <t>CNB 11 LOTE 09 SALA 201</t>
  </si>
  <si>
    <t>72115938</t>
  </si>
  <si>
    <t>30363552</t>
  </si>
  <si>
    <t>ipsintonia@gmail.com</t>
  </si>
  <si>
    <t>ISIS SERVIÇOS MEDICOS LTDA</t>
  </si>
  <si>
    <t>ISIS SERVIÇOS MÉDICOS</t>
  </si>
  <si>
    <t>26989062000161</t>
  </si>
  <si>
    <t>0779697700126</t>
  </si>
  <si>
    <t>Pediatria, Ginecologia e Obstetrícia, Ultrassonografia em Ginecologia e Obstetrícia, Nutrição</t>
  </si>
  <si>
    <t>QNM 34 A/E 01 LOTE 1 SALAS 1912/1916 JK SHOPPING</t>
  </si>
  <si>
    <t>72145450</t>
  </si>
  <si>
    <t>34917272</t>
  </si>
  <si>
    <t>clinicaisisjk@gmail.com</t>
  </si>
  <si>
    <t>JLA PEDIATRIA AGUIAR LTDA ME</t>
  </si>
  <si>
    <t>COPED SEMPRE KIDS</t>
  </si>
  <si>
    <t>18768717000143</t>
  </si>
  <si>
    <t>0765525400132</t>
  </si>
  <si>
    <t>AV PAU BRASIL LOTE 06 SALA 905</t>
  </si>
  <si>
    <t>35225633</t>
  </si>
  <si>
    <t>semprekidsadm@gmail.com</t>
  </si>
  <si>
    <t>LORENA ALENCAR PSICOLOGIA LTDA</t>
  </si>
  <si>
    <t>LORENA ALENCAR PSICOLOGIA</t>
  </si>
  <si>
    <t>43490610000123</t>
  </si>
  <si>
    <t>0808348600131</t>
  </si>
  <si>
    <t>QS 01 RUA 210 TORRE B LOTE 40 SALA 1119</t>
  </si>
  <si>
    <t>996087766</t>
  </si>
  <si>
    <t>santos.lorenapsi@gmail.com</t>
  </si>
  <si>
    <t>M &amp; N PSICOLOGIA E SAÚDE LTDA</t>
  </si>
  <si>
    <t>ÊXITO PSICOLOGIA E SAÚDE</t>
  </si>
  <si>
    <t>47892693000138</t>
  </si>
  <si>
    <t>0816456600156</t>
  </si>
  <si>
    <t>QUADRA SETOR CENTRAL C 2 LOTES 4-14 NÚMERO 15 SALA 1013 EDIF ACCIOLY OFFICE TOWER</t>
  </si>
  <si>
    <t>72010020</t>
  </si>
  <si>
    <t>61994157310</t>
  </si>
  <si>
    <t>clinicaexitops@gmail.com</t>
  </si>
  <si>
    <t>NEPHRON</t>
  </si>
  <si>
    <t>32911992000103</t>
  </si>
  <si>
    <t>0733352800195</t>
  </si>
  <si>
    <t>Q CSG 05, LOTE 11, S/N</t>
  </si>
  <si>
    <t>72035505</t>
  </si>
  <si>
    <t xml:space="preserve">30448650 </t>
  </si>
  <si>
    <t>nephronbsb@gmail.com</t>
  </si>
  <si>
    <t>ORTHOPRIME SERVIÇOS MEDICOS DE ORTOPEDIA LTDA</t>
  </si>
  <si>
    <t>ORTHOPRIME</t>
  </si>
  <si>
    <t>15202601000154</t>
  </si>
  <si>
    <t>0760149100122</t>
  </si>
  <si>
    <t>SETOR A NORTE QNA 2 LOTE 13 ANDAR 1 E 2 PARTE 002</t>
  </si>
  <si>
    <t>33789117</t>
  </si>
  <si>
    <t>orthoprimeortop@gmail.com</t>
  </si>
  <si>
    <t>POLI GASTRO CLÍNICA DE GASTROENTEROLOGIA E PEDIATRIA LTDA</t>
  </si>
  <si>
    <t>INSTITUTO DO APARELHO DIGESTIVO</t>
  </si>
  <si>
    <t>06003002000110</t>
  </si>
  <si>
    <t>0745051300103</t>
  </si>
  <si>
    <t>ST SETOR D NORTE QND 47 LT 17 SALA 101</t>
  </si>
  <si>
    <t>72120470</t>
  </si>
  <si>
    <t>32026143</t>
  </si>
  <si>
    <t>poligastro.ped@gmail.com</t>
  </si>
  <si>
    <t>RD MED SERVIÇOS MÉDICOS LTDA</t>
  </si>
  <si>
    <t>RD MED</t>
  </si>
  <si>
    <t>45548016000171</t>
  </si>
  <si>
    <t>0812039300174</t>
  </si>
  <si>
    <t>QUADRA QNL 30 CONJUNTO A LOTE 02, 04 E 06 LOJA 03 PARTE C</t>
  </si>
  <si>
    <t>72162301</t>
  </si>
  <si>
    <t>999991709</t>
  </si>
  <si>
    <t>rodrigo_escs@yahoo.com.br</t>
  </si>
  <si>
    <t>RENATA FRANÇA DA CRUZ - STUDIO FISIO PILATES EIRELI - ME</t>
  </si>
  <si>
    <t>MATER PILATES FISIOTERAPIA</t>
  </si>
  <si>
    <t>25297427000124</t>
  </si>
  <si>
    <t>0777740800178</t>
  </si>
  <si>
    <t>RUA 25 SUL LOJA 104 LOTE 30 BLOCO B</t>
  </si>
  <si>
    <t>61994346234</t>
  </si>
  <si>
    <t>materpilatesstudio@gmail.com</t>
  </si>
  <si>
    <t>RR PSICOLOGIA E SAÚDE LTDA</t>
  </si>
  <si>
    <t>INSTITUTO RITA ROCHA</t>
  </si>
  <si>
    <t>41115162000152</t>
  </si>
  <si>
    <t>0804006000111</t>
  </si>
  <si>
    <t>CNA 01 LOTE 12 SALA 102</t>
  </si>
  <si>
    <t>72110015</t>
  </si>
  <si>
    <t>986137737</t>
  </si>
  <si>
    <t>irr.institutoritarocha@gmail.com</t>
  </si>
  <si>
    <t>STUDIO ÁTRIOS PILATES EIRELI</t>
  </si>
  <si>
    <t>STUDIO ÁTRIOS PILATES</t>
  </si>
  <si>
    <t>18120240000195</t>
  </si>
  <si>
    <t>0764319900186</t>
  </si>
  <si>
    <t>QNJ 26 LOTE 05 LOJA 01</t>
  </si>
  <si>
    <t>72140260</t>
  </si>
  <si>
    <t>30284540</t>
  </si>
  <si>
    <t>leilalemos21@hotmail.com</t>
  </si>
  <si>
    <t>TAGUAFISIO CLÍNICA DE FISIOTERAIA E ESTÉTICA LTDA</t>
  </si>
  <si>
    <t>TAGUAFISIO</t>
  </si>
  <si>
    <t>43305818000125</t>
  </si>
  <si>
    <t>0808013900184</t>
  </si>
  <si>
    <t>QNJ 01, LOTE 04, LOJA 01</t>
  </si>
  <si>
    <t>72140010</t>
  </si>
  <si>
    <t>9945402134</t>
  </si>
  <si>
    <t>taguafisio1@gmail.com</t>
  </si>
  <si>
    <t>03190464000104</t>
  </si>
  <si>
    <t>0739704600102</t>
  </si>
  <si>
    <t>SETOR C NORTE AE 08/09/10 SALAS 714, 715 E 716</t>
  </si>
  <si>
    <t>72115300</t>
  </si>
  <si>
    <t>33513800</t>
  </si>
  <si>
    <t>ultramedicaldf@gmail.com</t>
  </si>
  <si>
    <t>VIVAA MEDICINA DA DOR E ESPECIALIDADES LTDA</t>
  </si>
  <si>
    <t>CLINICA VIVAA</t>
  </si>
  <si>
    <t>16584395000157</t>
  </si>
  <si>
    <t>0761783100180</t>
  </si>
  <si>
    <t>Gastroenterologia, Acupuntura, Geriatria, Medicina da Dor, Medicina de Familia e Comunidade, Neurocirurgia, Reumatologia, Endoscopia Digestiva, Ortopedia e Traumatologia, Psicologia</t>
  </si>
  <si>
    <t>QNC 11 LOTE 05 TÉRREO SALAS 3/4/5/6/7</t>
  </si>
  <si>
    <t>72115610</t>
  </si>
  <si>
    <t>VOLARE FISIOTERAPIA E PILATES LTDA</t>
  </si>
  <si>
    <t>VOLARE STUDIO</t>
  </si>
  <si>
    <t>53636623000111</t>
  </si>
  <si>
    <t>0827433700109</t>
  </si>
  <si>
    <t>Q QS 3 EPCT LOTE 19 LOJA 05</t>
  </si>
  <si>
    <t>61982997220</t>
  </si>
  <si>
    <t>pilatesvolare@gmail.com</t>
  </si>
  <si>
    <t>BIOPSICO INST DE PSICO APLICADA À VIDA LTDA</t>
  </si>
  <si>
    <t>BIOPSICO INST DE PSICO APLICADA À VIDA</t>
  </si>
  <si>
    <t>15725891000110</t>
  </si>
  <si>
    <t>0761174600107</t>
  </si>
  <si>
    <t>QC 01 LOTES 01/12 SALA 214</t>
  </si>
  <si>
    <t>Taguatinga Centro</t>
  </si>
  <si>
    <t>41015231</t>
  </si>
  <si>
    <t>clinicabiopsico@gmail.com</t>
  </si>
  <si>
    <t>CARDIO CENTER CLÍNICA CARDIOLÓOGICA LTDA</t>
  </si>
  <si>
    <t>CARDIO CENTER</t>
  </si>
  <si>
    <t>00596543000113</t>
  </si>
  <si>
    <t>0735311600120</t>
  </si>
  <si>
    <t>Cardiologia, Cirurgia Vascular, Endocrinologia e Metabologia, Nutrição</t>
  </si>
  <si>
    <t>C 01, LT. 01 A 12, SALAS 828 E 829, ED. TRADE CENTER</t>
  </si>
  <si>
    <t>35620272</t>
  </si>
  <si>
    <t>faturecardiocenter@gmail.com</t>
  </si>
  <si>
    <t>CENTRO AUDITIVO AUDIOFISA LTDA</t>
  </si>
  <si>
    <t>AUDIOFISA</t>
  </si>
  <si>
    <t>19662855000106</t>
  </si>
  <si>
    <t>0767098600139</t>
  </si>
  <si>
    <t>QUADRA CSB 02 LOTES 01/04 TORRE A SALA 606</t>
  </si>
  <si>
    <t>37026602</t>
  </si>
  <si>
    <t>gerencia.audiofisa@gmail.com</t>
  </si>
  <si>
    <t>05023290000102</t>
  </si>
  <si>
    <t>0743314500152</t>
  </si>
  <si>
    <t>Q CSB 2, LOTES 1,2,3 E 4, SALAS 912, 913, 914, 915, 916 / SALA 704 706 E 708 TORRE A</t>
  </si>
  <si>
    <t>33524189</t>
  </si>
  <si>
    <t>convenios@clifali.com.br</t>
  </si>
  <si>
    <t>CLINCORPO CLÍNICA DE NUTRICAO EIRELI ME</t>
  </si>
  <si>
    <t>23218256000175</t>
  </si>
  <si>
    <t>0773560700164</t>
  </si>
  <si>
    <t>Pediatria, Clínica Médica, Endocrinologia e Metabologia, Nutrição, Psicologia</t>
  </si>
  <si>
    <t>C 06 ,LT. 03, SOBRELOJA 02, ED. NOVITA</t>
  </si>
  <si>
    <t>72010060</t>
  </si>
  <si>
    <t>35431494</t>
  </si>
  <si>
    <t>clincorpobsb@gmail.com</t>
  </si>
  <si>
    <t>CLÍNICA DE OLHOS SANTA PAULA LTDA</t>
  </si>
  <si>
    <t>CLÍNICA DE OLHOS SANTA PAULA</t>
  </si>
  <si>
    <t>00491407000169</t>
  </si>
  <si>
    <t>0731392900151</t>
  </si>
  <si>
    <t>C 12, BL. D, LT. 1 E 2, SALAS 201, 205, 206, 207 E 208, ED. CENTRAL 2</t>
  </si>
  <si>
    <t>72010120</t>
  </si>
  <si>
    <t>35613884</t>
  </si>
  <si>
    <t>larbrasilia@hotmail.com</t>
  </si>
  <si>
    <t>CLÍNICA DE PSICOLOGIA INTERVIR LTDA ME</t>
  </si>
  <si>
    <t>CLÍNICA INTERVIR</t>
  </si>
  <si>
    <t>23368035000183</t>
  </si>
  <si>
    <t>0773883400197</t>
  </si>
  <si>
    <t>Pediatria, Cirurgia Geral, Nutrição, Psicologia, Fisioterapia</t>
  </si>
  <si>
    <t>QD C 01 LOTE 1/12 SALA 501 ED TAGUATINGA TRADE CENTER</t>
  </si>
  <si>
    <t>30340704</t>
  </si>
  <si>
    <t>clinicaintervirdf@gmail.com</t>
  </si>
  <si>
    <t>F V MACHADO CLÍNICA PSIQUIATRICA ME</t>
  </si>
  <si>
    <t>23102055000108</t>
  </si>
  <si>
    <t>0773430400160</t>
  </si>
  <si>
    <t>C1 LOTES 1/12 SALA 908</t>
  </si>
  <si>
    <t>35511119</t>
  </si>
  <si>
    <t>mentesa.clinica@gmail.com</t>
  </si>
  <si>
    <t>INSTITUTO ATTUARE DE PSICOLOGIA LTDA ME</t>
  </si>
  <si>
    <t>INSTITUTO ATTUARE DE PSICOLOGIA</t>
  </si>
  <si>
    <t>27987898000190</t>
  </si>
  <si>
    <t>0781513300148</t>
  </si>
  <si>
    <t>C1 LOTES 1/12 - SALA 908 - EDIFÍCIO TRADE CENTER - TAGUATINGA CENTRO</t>
  </si>
  <si>
    <t>41041179</t>
  </si>
  <si>
    <t>institutoattuare@gmail.com</t>
  </si>
  <si>
    <t>OPHTHALMOLOGICA BRASILIA LTDA</t>
  </si>
  <si>
    <t>OPHTHALMOLOGICA BRASILIA</t>
  </si>
  <si>
    <t>53763291000136</t>
  </si>
  <si>
    <t>0827632600155</t>
  </si>
  <si>
    <t>Q C 12 BLOCO D LOTES 1/2  SALA 205 206 E 207 EDIFÍCIO CENTRAL II</t>
  </si>
  <si>
    <t>6133514981</t>
  </si>
  <si>
    <t>clinicadeolhossantapaula@gmail.com</t>
  </si>
  <si>
    <t>SAN PELE</t>
  </si>
  <si>
    <t>02542310000163</t>
  </si>
  <si>
    <t>0738567700145</t>
  </si>
  <si>
    <t>C 01 LOTES 01/12 ED TAGUATINGA TRADE CENTER SALAS 838/839</t>
  </si>
  <si>
    <t>33520656</t>
  </si>
  <si>
    <t>sanpeledermatologia@gmail.com</t>
  </si>
  <si>
    <t>THESSA &amp; BIFFI SERVIÇOS MÉDICOS LTDA</t>
  </si>
  <si>
    <t>THESSA &amp; BIFFI SERVIÇOS MÉDICOS</t>
  </si>
  <si>
    <t>47166484000107</t>
  </si>
  <si>
    <t>0815182900141</t>
  </si>
  <si>
    <t>QD C LOTE 1/12 SALA 344 PARTE A</t>
  </si>
  <si>
    <t>72010971</t>
  </si>
  <si>
    <t>996305165</t>
  </si>
  <si>
    <t>clinica.thessaebiffi@gmail.com</t>
  </si>
  <si>
    <t>VIDA IN FOCUS LTDA</t>
  </si>
  <si>
    <t>CENTRO CLINICO VIDA IN FOCUS</t>
  </si>
  <si>
    <t>40542814000172</t>
  </si>
  <si>
    <t>0803007100103</t>
  </si>
  <si>
    <t>Q C 12 LOTE 11/12 SALA 201 E 202 EDIF ITALIA</t>
  </si>
  <si>
    <t>6132243118</t>
  </si>
  <si>
    <t>gerencia.vidainfocus@gmail.com</t>
  </si>
  <si>
    <t>VIVARE CENTRO DE FISIOTERAPIA PELVICA LTDA</t>
  </si>
  <si>
    <t>VIVARE - CENTRO DE FISIOTERAPIA PELVICA</t>
  </si>
  <si>
    <t>53730820000103</t>
  </si>
  <si>
    <t>0827575700168</t>
  </si>
  <si>
    <t>ST CENTRAL QUADRA 1 LOTE 1/12 SALA 618 EDIF TAG TRADE CENTER</t>
  </si>
  <si>
    <t>61981184278</t>
  </si>
  <si>
    <t>vivare@vivarefisioterapia.com.br</t>
  </si>
  <si>
    <t>AFARA OYIN CLÍNICA DE PSICOLOGIA LTDA</t>
  </si>
  <si>
    <t>ESPAÇO EQUILIBRIUM</t>
  </si>
  <si>
    <t>29302555000170</t>
  </si>
  <si>
    <t>0783797100102</t>
  </si>
  <si>
    <t>Pediatria, Clínica Médica, Psiquiatria, Psicologia, Nutrição, Fonoaudiologia, Terapia Ocupacional</t>
  </si>
  <si>
    <t>QNA 29 LOTE 08 SALA 103 BRASÍLIA PLAZA CENTER</t>
  </si>
  <si>
    <t>Taguatinga Norte</t>
  </si>
  <si>
    <t>72110290</t>
  </si>
  <si>
    <t>6139642994</t>
  </si>
  <si>
    <t>espacoequilibrium.saude@gmail.com</t>
  </si>
  <si>
    <t>AFM REABILITAÇÃO DOS MEMBROS SUPERIORES LTDA</t>
  </si>
  <si>
    <t>RECUPERAR TAGUATINGA</t>
  </si>
  <si>
    <t>48427178000140</t>
  </si>
  <si>
    <t>0817462400110</t>
  </si>
  <si>
    <t>AE SETOR C NORTE LOTE 1 A 12 TORRE B SALA 813/814</t>
  </si>
  <si>
    <t>41040082</t>
  </si>
  <si>
    <t>recuperartaguatinga@gmail.com</t>
  </si>
  <si>
    <t>AGALMA PSICOLOGIA EIRELI</t>
  </si>
  <si>
    <t>ÁGALMA PSICOLOGIA</t>
  </si>
  <si>
    <t>14205158000102</t>
  </si>
  <si>
    <t>0758484300101</t>
  </si>
  <si>
    <t>QNM 34 CONJUNTO D2 ÁREA ESPECIAL 01 SALA 2603 JK SHOPPING</t>
  </si>
  <si>
    <t>72145424</t>
  </si>
  <si>
    <t>30272251</t>
  </si>
  <si>
    <t>agalmajk@gmail.com</t>
  </si>
  <si>
    <t>ALERGOCENTRO EXCELENCIA EM ALERGIA LTDA</t>
  </si>
  <si>
    <t>ALERGOCENTRO EXCELENCIA EM ALERGIA</t>
  </si>
  <si>
    <t>12343904000107</t>
  </si>
  <si>
    <t>0754506100140</t>
  </si>
  <si>
    <t>Pediatria, Alergia e Imunologia Pediátrica</t>
  </si>
  <si>
    <t>ÁREA ESPECIAL SETOR C NORTE 1 A 12 SALA 1208 A 1212</t>
  </si>
  <si>
    <t>35610095</t>
  </si>
  <si>
    <t>alergocentro@gmail.com</t>
  </si>
  <si>
    <t>ANDRE CIRIACO PSICOLOGIA LTDA</t>
  </si>
  <si>
    <t>IBP- INSTITUTO BRASILIENSE DE PSICOLOGIA</t>
  </si>
  <si>
    <t>43425418000153</t>
  </si>
  <si>
    <t>0808234900152</t>
  </si>
  <si>
    <t>A ESPECIAL SETOR C NORTE 01 A 12 SALA 1110</t>
  </si>
  <si>
    <t>998071973</t>
  </si>
  <si>
    <t>faturamento.ibp@gmail.com</t>
  </si>
  <si>
    <t>ANGIOCOR CENT. DIAG. TRAT. DOENÇAS CARDIOVASCULARES S/S LTDA</t>
  </si>
  <si>
    <t>01792957000180</t>
  </si>
  <si>
    <t>0737096300136</t>
  </si>
  <si>
    <t>Cardiologia, Cirurgia Geral, Cirurgia Vascular, Angiologia, Endocrinologia e Metabologia, Urologia, Nutrição</t>
  </si>
  <si>
    <t>QNA 16, LT. 14, LOJAS 201,202,301 E 302</t>
  </si>
  <si>
    <t>72110000</t>
  </si>
  <si>
    <t>35620402</t>
  </si>
  <si>
    <t>angiocor.fat@gmail.com</t>
  </si>
  <si>
    <t>ANGIOLASER - ANGIOLOGIA E CIRURGIA E VASCULAR S/S</t>
  </si>
  <si>
    <t>ANGIODIAGNÓSTICO</t>
  </si>
  <si>
    <t>22388382000105</t>
  </si>
  <si>
    <t>0772073800130</t>
  </si>
  <si>
    <t>AREA ESPECIAL 08/09/10 SETOR C NORTE, SALA 727, CENTRO DE EXC ANCHIETA</t>
  </si>
  <si>
    <t>34433935</t>
  </si>
  <si>
    <t>angiadiagnostico2007@gmail.com</t>
  </si>
  <si>
    <t>BABY CARE FISIOTERAPIA E TREINAMENTO LTDA</t>
  </si>
  <si>
    <t>IAFI INSTITUTO AVANÇADO DE FISIOTERAPIA INTENSIVA</t>
  </si>
  <si>
    <t>34792125000113</t>
  </si>
  <si>
    <t>0793775600193</t>
  </si>
  <si>
    <t>A/E 23 SETOR C NORTE LOTES 01/12 SALA 901 COND PRIME</t>
  </si>
  <si>
    <t>996572151</t>
  </si>
  <si>
    <t>BEM ESTAR CLÍNICA DE PSICOLOGIA EMPRESA INDIVIDUAL DE RESP.</t>
  </si>
  <si>
    <t>BEM ESTAR CLINICA DE PSICOLOGIA</t>
  </si>
  <si>
    <t>28803940000138</t>
  </si>
  <si>
    <t>0783007500103</t>
  </si>
  <si>
    <t>CNB 03 LOTE 05/06 SALA 513</t>
  </si>
  <si>
    <t>30362765</t>
  </si>
  <si>
    <t>adm.bemestarpsicologia@gmail.com</t>
  </si>
  <si>
    <t>CAED SERVIÇOS MÉDICOS E DIAGNÓSTICOS POR IMAGENS DE ULTRASSONOGRAFIA LTDA</t>
  </si>
  <si>
    <t>CAED SERVIÇOS MEDICOS</t>
  </si>
  <si>
    <t>29148944000192</t>
  </si>
  <si>
    <t>0784407100100</t>
  </si>
  <si>
    <t>Cardiologia, Gastroenterologia, Dermatologia, Reumatologia, Diagnóstico por Imagem (Ultrassonografia Geral), Clínica Médica, Psicologia</t>
  </si>
  <si>
    <t>A ESPECIAL 10 SETOR C NORTE SALA 704</t>
  </si>
  <si>
    <t>38773900</t>
  </si>
  <si>
    <t>caedrecepcao@gmail.com</t>
  </si>
  <si>
    <t>CAMB CLÍNICA DE ATEND MULTIDISCIPLINAR DE BRASILIA LTDA</t>
  </si>
  <si>
    <t>FONO &amp; CIA</t>
  </si>
  <si>
    <t>01179799000198</t>
  </si>
  <si>
    <t>0797128400142</t>
  </si>
  <si>
    <t>CNB 11, LOTE 09 SALA 605</t>
  </si>
  <si>
    <t>72115115</t>
  </si>
  <si>
    <t>32468717</t>
  </si>
  <si>
    <t>fonoecia3@gmail.com</t>
  </si>
  <si>
    <t>CDO CENTRO DE DIAGNOSE OTORRINO LTDA</t>
  </si>
  <si>
    <t>CDO CENTRO DE DIAGNOSE OTORRINO</t>
  </si>
  <si>
    <t>10493574000100</t>
  </si>
  <si>
    <t>0751344800171</t>
  </si>
  <si>
    <t>QNC A/E 08/09 E 10 HOSPITAL ANCHIETA  SALA 111- B</t>
  </si>
  <si>
    <t>6133526994</t>
  </si>
  <si>
    <t>cdootorrino@yahoo.com.br</t>
  </si>
  <si>
    <t>CEBRAPPSI CENTRO BRASIL DE EST ATEND.E APERF.EM PSIC LTDA</t>
  </si>
  <si>
    <t>CEBRAPPSI</t>
  </si>
  <si>
    <t>09339310000100</t>
  </si>
  <si>
    <t>0749859000106</t>
  </si>
  <si>
    <t>30331848</t>
  </si>
  <si>
    <t>cebrappsi@yahoo.com.br</t>
  </si>
  <si>
    <t>CENTRO DE DESENVOLVIMENTO INFANTIL LTDA</t>
  </si>
  <si>
    <t>CLÍNICA  ALLEGRA</t>
  </si>
  <si>
    <t>11475578000110</t>
  </si>
  <si>
    <t>0753351200180</t>
  </si>
  <si>
    <t>QNA 32 LOTE 01</t>
  </si>
  <si>
    <t>72110320</t>
  </si>
  <si>
    <t>35629984</t>
  </si>
  <si>
    <t>allegracentro@gmail.com</t>
  </si>
  <si>
    <t>CENTRO DE ENDOSCOPIA GINECOLOGIA E REPRODUÇÃO HUMANA LTDA</t>
  </si>
  <si>
    <t>FERTILITE</t>
  </si>
  <si>
    <t>02920990000101</t>
  </si>
  <si>
    <t>0739249700107</t>
  </si>
  <si>
    <t>Fisioterapia, Fisioterapia Uroginecológica, Ginecologia e Obstetrícia, Nutrição</t>
  </si>
  <si>
    <t>Q QNC AREA ESPECIAL 08, 09 E 10 SALA 702/703 CENTRO DE EXCELÊNCIA ANCHIETA</t>
  </si>
  <si>
    <t>33527717</t>
  </si>
  <si>
    <t>adm.fertilite@gmail.com</t>
  </si>
  <si>
    <t>NÚCLEOS</t>
  </si>
  <si>
    <t>00380931000243</t>
  </si>
  <si>
    <t>0731329000203</t>
  </si>
  <si>
    <t>CNC 02 LOTE 11 LOJA 01/02</t>
  </si>
  <si>
    <t>72115525</t>
  </si>
  <si>
    <t>supervisores@nucleosonline.com.br</t>
  </si>
  <si>
    <t>CENTRO MEDICO GENTE LTDA</t>
  </si>
  <si>
    <t>HOSPITAL DO DIABETES</t>
  </si>
  <si>
    <t>49453877000127</t>
  </si>
  <si>
    <t>0819501300165</t>
  </si>
  <si>
    <t>QNA 38 LOTE 02 MODULO 02</t>
  </si>
  <si>
    <t>72110380</t>
  </si>
  <si>
    <t>61998914224</t>
  </si>
  <si>
    <t>hgente.adm@gmail.com</t>
  </si>
  <si>
    <t>CENTRO ORTOPÉDICO DE TAGUATINGA S/C LTDA</t>
  </si>
  <si>
    <t>CENTRO ORTOPÉDICO DE TAGUATINGA</t>
  </si>
  <si>
    <t>01720242000112</t>
  </si>
  <si>
    <t>0733941800173</t>
  </si>
  <si>
    <t>Cirurgia da Mão, Clínica Médica, Endocrinologia e Metabologia, Fisioterapia, Fisioterapia Uroginecológica, Ortopedia e Traumatologia, Nutrição</t>
  </si>
  <si>
    <t>ÁREA ESP.  8/9  E 10 ST C NORTE 1º SUB - HOSPITAL ANCHIETA</t>
  </si>
  <si>
    <t>72210100</t>
  </si>
  <si>
    <t>33523366</t>
  </si>
  <si>
    <t>cottaguatingaltda@gmail.com</t>
  </si>
  <si>
    <t>CENTRUS CENT DE TOM. COMP. RESS. MAG. ULTRASSONOGRAFIA LTDA</t>
  </si>
  <si>
    <t>10851800000250</t>
  </si>
  <si>
    <t>0781625600240</t>
  </si>
  <si>
    <t>QNL 30 CONJ A LOTE 02/04/06 LOJA 02</t>
  </si>
  <si>
    <t>6132478021</t>
  </si>
  <si>
    <t>centrus.faturamento@gmail.com</t>
  </si>
  <si>
    <t>CIME SAUDE ORTOPEDICA LTDA</t>
  </si>
  <si>
    <t>CIME SAÚDE ORTOPÉDICA</t>
  </si>
  <si>
    <t>29212908000140</t>
  </si>
  <si>
    <t>0783785300187</t>
  </si>
  <si>
    <t>Neurocirurgia, Diagnóstico por Imagem (Ultrassonografia Geral), Ortopedia e Traumatologia</t>
  </si>
  <si>
    <t>ST C NORTE LOTE 01/12 TORRE B SALAS 601/606 COND PRIME</t>
  </si>
  <si>
    <t>72110170</t>
  </si>
  <si>
    <t>35517877</t>
  </si>
  <si>
    <t>cimeortopedia@gmail.com</t>
  </si>
  <si>
    <t>CIMED CENTRO INTEGRADO DE MEDICINA</t>
  </si>
  <si>
    <t>00554766000118</t>
  </si>
  <si>
    <t>0733347100105</t>
  </si>
  <si>
    <t>Cardiologia, Ginecologia e Obstetrícia, Clínica Médica, Pneumologia, Nutrição, Terapia Ocupacional, Fisioterapia Uroginecológica</t>
  </si>
  <si>
    <t>QNA 02 CASA 01</t>
  </si>
  <si>
    <t>33511510</t>
  </si>
  <si>
    <t>cimed.df@gmail.com</t>
  </si>
  <si>
    <t>CIPED CENTRO INTEGRADO DE PEDIATRIA S/S</t>
  </si>
  <si>
    <t>CIPED</t>
  </si>
  <si>
    <t>01080317000148</t>
  </si>
  <si>
    <t>0736436500111</t>
  </si>
  <si>
    <t>Pediatria, Endocrinologia Pediátrica</t>
  </si>
  <si>
    <t>AE 8/9/10 SETOR C NORTE ALA B SL 116/117 - HOSPITAL ANCHIETA</t>
  </si>
  <si>
    <t>33527198</t>
  </si>
  <si>
    <t>cipedanchieta@gmail.com</t>
  </si>
  <si>
    <t>CISSE CLINICA DE PSICOLOGIA LTDA</t>
  </si>
  <si>
    <t>ESPACO EQUILIBRIUM MENTE CORPO E SAÚDE</t>
  </si>
  <si>
    <t>10796920000200</t>
  </si>
  <si>
    <t>0751994500237</t>
  </si>
  <si>
    <t>Pediatria, Terapia Ocupacional, Fonoaudiologia, Psicologia, Nutrição</t>
  </si>
  <si>
    <t>R DAS FIGUEIRAS LOTE 07 SALA 1502 A 1508 EDIFÍCIO VISTA SHOPPING</t>
  </si>
  <si>
    <t>32085001</t>
  </si>
  <si>
    <t>espacoequilibrium.adm@gmail.com</t>
  </si>
  <si>
    <t>CISSE CLÍNICA DE PSICOLOGIA LTDA - ME</t>
  </si>
  <si>
    <t>10796920000111</t>
  </si>
  <si>
    <t>0751994500156</t>
  </si>
  <si>
    <t>QNA 29 LOTE 08 SALA 103 - ED BRASÍLIA PLAZA CENTER</t>
  </si>
  <si>
    <t>39642994</t>
  </si>
  <si>
    <t>CLINIC CUIDARE - CLÍNICA MÉDICA, PEDIATRIA E FAMÍLIA LTDA</t>
  </si>
  <si>
    <t>CLINIC CUIDARE - CLÍNICA MÉDICA, PEDIATRIA E FAMÍLIA</t>
  </si>
  <si>
    <t>51355506000154</t>
  </si>
  <si>
    <t>0823214400182</t>
  </si>
  <si>
    <t>Pediatria, Clínica Médica, Pneumologia Pediátrica, Fonoaudiologia, Nutrição</t>
  </si>
  <si>
    <t>ÁREA ESPECIAL SETOR C NORTE LOTE 01 A 12 TORRE B SALA 1106</t>
  </si>
  <si>
    <t>983158282</t>
  </si>
  <si>
    <t>cuidareclinicaa@gmail.com</t>
  </si>
  <si>
    <t>CLÍNICA AGNELLO LTDA</t>
  </si>
  <si>
    <t>CLÍNICA AGNELLO</t>
  </si>
  <si>
    <t>05045551000195</t>
  </si>
  <si>
    <t>0743365400120</t>
  </si>
  <si>
    <t>Cardiologia, Nutrição</t>
  </si>
  <si>
    <t>CNC 01 LOTE 5 LOJA 01</t>
  </si>
  <si>
    <t>33515359</t>
  </si>
  <si>
    <t>clinicagnellofaturamento@gmail.com</t>
  </si>
  <si>
    <t>CLÍNICA CIRURGICA DE TAGUATINGA S/C LTDA</t>
  </si>
  <si>
    <t>CLÍNICA CIRÚRGICA DE TAGUATINGA</t>
  </si>
  <si>
    <t>01720382000190</t>
  </si>
  <si>
    <t>0731464500146</t>
  </si>
  <si>
    <t>Cirurgia Geral, Cirurgia Plástica, Cirurgia do Aparelho Digestivo, Clínica Médica, Coloproctologia, Urologia</t>
  </si>
  <si>
    <t>QNC A/E 08/09/10 SALA 619/624 6º PAVIMENTO</t>
  </si>
  <si>
    <t>33510639</t>
  </si>
  <si>
    <t>contato@cctdf.com.br</t>
  </si>
  <si>
    <t>CLÍNICA CONSOLIDAÇÃO, TRAUMATOLOGIA E ORTOPEDIA LTDA</t>
  </si>
  <si>
    <t>CLÍNICA CONSOLIDAÇÃO TRAUMATOLOGIA E ORTOPEDIA</t>
  </si>
  <si>
    <t>21009897000194</t>
  </si>
  <si>
    <t>0769468500113</t>
  </si>
  <si>
    <t>Acupuntura, Ortopedia e Traumatologia, Psicologia, Psiquiatria, Nutrição, Fisioterapia</t>
  </si>
  <si>
    <t>QND 47 LOTES 17/18 1 PAVIMENTO PARTE 05 SALA 104</t>
  </si>
  <si>
    <t>credenciamentogol@gmail.com</t>
  </si>
  <si>
    <t>CLÍNICA DA SAÚDE ESPECIALIZADA LTDA</t>
  </si>
  <si>
    <t>CLÍNICA MÉDICA SENA</t>
  </si>
  <si>
    <t>19954752000110</t>
  </si>
  <si>
    <t>0767608100108</t>
  </si>
  <si>
    <t>Q CNG 02 ÁREA ESPECIAL SALA 136</t>
  </si>
  <si>
    <t>72130025</t>
  </si>
  <si>
    <t>993089048</t>
  </si>
  <si>
    <t>lucassenacosta@hotmail.com</t>
  </si>
  <si>
    <t>CLÍNICA DE ATENDIMENTO ORTOPÉDICO ANCHIETA LTDA</t>
  </si>
  <si>
    <t>ORTOCLIN TAGUATINGA</t>
  </si>
  <si>
    <t>37024520000144</t>
  </si>
  <si>
    <t>0797727300102</t>
  </si>
  <si>
    <t>Medicina de Familia e Comunidade, Ortopedia e Traumatologia</t>
  </si>
  <si>
    <t>QUADRA QNC 15 LOTE 05 PARTE</t>
  </si>
  <si>
    <t>72115650</t>
  </si>
  <si>
    <t>ortoclinclinicadeatendimentos@gmail.com</t>
  </si>
  <si>
    <t>CLÍNICA DE FISIOTERAPIA EQUILÍBRIO LTDA</t>
  </si>
  <si>
    <t>CLÍNICA DE FISIOTERAPIA EQUILÍBRIO</t>
  </si>
  <si>
    <t>07470426000158</t>
  </si>
  <si>
    <t>0746842900180</t>
  </si>
  <si>
    <t>Medicina do Trabalho, Clínica Médica, Fisioterapia</t>
  </si>
  <si>
    <t>QUADRA QND 30 LOTE 42 LOJA 01</t>
  </si>
  <si>
    <t>72120300</t>
  </si>
  <si>
    <t>39638935</t>
  </si>
  <si>
    <t>equilibrio.equipefisio@gmail.com</t>
  </si>
  <si>
    <t>CLINICA DE FISIOTERAPIA MAIRA LEAL LTDA</t>
  </si>
  <si>
    <t>ESPAÇO SAUDE MAIRA LEAL</t>
  </si>
  <si>
    <t>33504657000145</t>
  </si>
  <si>
    <t>0822240200189</t>
  </si>
  <si>
    <t>Q QND 3 CASA 28</t>
  </si>
  <si>
    <t>72120030</t>
  </si>
  <si>
    <t>39710921</t>
  </si>
  <si>
    <t>esaudeleal@gmail.com</t>
  </si>
  <si>
    <t>CLÍNICA DE FISIOTERAPIA MULTIFISIO LTDA</t>
  </si>
  <si>
    <t>CLÍNICA DE FISIOTERAPIA MULTIFISIO</t>
  </si>
  <si>
    <t>11140975000131</t>
  </si>
  <si>
    <t>0752719100132</t>
  </si>
  <si>
    <t>Nutrição, Psicologia, Fonoaudiologia, Reeducação Postural Global, Terapia Ocupacional, Fisioterapia</t>
  </si>
  <si>
    <t>QNB 17 LOTE 09</t>
  </si>
  <si>
    <t>72115170</t>
  </si>
  <si>
    <t>33510049</t>
  </si>
  <si>
    <t>multifisiodf@yahoo.com.br</t>
  </si>
  <si>
    <t>CLÍNICA DE GINECOLOGIA E OBST DR. FRANCISCO FIGUEIREDO LTDA</t>
  </si>
  <si>
    <t>CLÍNICA SÃO FRANCISCO GINECOLOGIA E OBSTETRÍCIA</t>
  </si>
  <si>
    <t>14599193000153</t>
  </si>
  <si>
    <t>0759146100179</t>
  </si>
  <si>
    <t>QNA 41 LOTE 04 SALA 201 CONS 01 ED PONTES</t>
  </si>
  <si>
    <t>72110410</t>
  </si>
  <si>
    <t>35461145</t>
  </si>
  <si>
    <t>chico.rf@hotmail.com</t>
  </si>
  <si>
    <t>CLÍNICA DE OLHOS ANCHIETA LTDA</t>
  </si>
  <si>
    <t>CLÍNICA DE OLHOS ANCHIETA</t>
  </si>
  <si>
    <t>00873730000105</t>
  </si>
  <si>
    <t>0735759400137</t>
  </si>
  <si>
    <t>ÁREA ESPECIAL 08 E 09, SETOR C NORTE, SALA 118C, TÉRREO - HOSPITAL ANCHIETA</t>
  </si>
  <si>
    <t>6133510880</t>
  </si>
  <si>
    <t>olhosanchieta.faturamento@gmail.com</t>
  </si>
  <si>
    <t>CLÍNICA DE PSICOLOGIA E PSICOPEDAGOGIA AFETO LTDA</t>
  </si>
  <si>
    <t>CLINICA DE PSICOLOGIA AFETO</t>
  </si>
  <si>
    <t>23244337000140</t>
  </si>
  <si>
    <t>0773626800170</t>
  </si>
  <si>
    <t>Q CNA 1 LOTE 09/10 EDIF SANTOS DUMONT SALA 406</t>
  </si>
  <si>
    <t>61984144428</t>
  </si>
  <si>
    <t>clinicaafetopsicologia@gmail.com</t>
  </si>
  <si>
    <t>CLÍNICA DE PSICOLOGIA PRIMAVERA LTDA</t>
  </si>
  <si>
    <t>PRIMAVERA PSICOLOGIA</t>
  </si>
  <si>
    <t>34541498000111</t>
  </si>
  <si>
    <t>0793234400158</t>
  </si>
  <si>
    <t>QNM 34 LOTE 01 SALA 1905 JK SHOPPING</t>
  </si>
  <si>
    <t>985601580</t>
  </si>
  <si>
    <t>contato@primaverapsicologia.com.br</t>
  </si>
  <si>
    <t>CLÍNICA DIOGENES SERQUIZ S/S LTDA</t>
  </si>
  <si>
    <t>24832900000163</t>
  </si>
  <si>
    <t>0777295700192</t>
  </si>
  <si>
    <t>Neurologia, Neurofisiologia Clínica, Pediatria, Endocrinologia Pediátrica, Psiquiatria, Nutrição, Psicologia, Fonoaudiologia</t>
  </si>
  <si>
    <t>A/E SETOR C NORTE, QNC 23, LT 1 A 12,  SALAS 705 A 708 - ED. PRIME EXCELENCIA MED.</t>
  </si>
  <si>
    <t>32632018</t>
  </si>
  <si>
    <t>especiale.adm@gmail.com</t>
  </si>
  <si>
    <t>CLINICA EVA DE GINECOLOGIA LTDA</t>
  </si>
  <si>
    <t>CLINICA EVA</t>
  </si>
  <si>
    <t>05803850000141</t>
  </si>
  <si>
    <t>0744735200137</t>
  </si>
  <si>
    <t>QNC AE. 08, 09 E 10, SETOR C, SALA 108, ALA D. 1º ANDAR</t>
  </si>
  <si>
    <t>33525130</t>
  </si>
  <si>
    <t>clinicaeva@gmail.com</t>
  </si>
  <si>
    <t>CLÍNICA FEMINA DE GINECOLOGIA  E OBSTETRICIA S/S LTDA</t>
  </si>
  <si>
    <t>CLÍNICA FÊMINA</t>
  </si>
  <si>
    <t>05280077000186</t>
  </si>
  <si>
    <t>0743784600170</t>
  </si>
  <si>
    <t>QNC A/E 10 SALAS 710/711 HOSPITAL ANCHIETA</t>
  </si>
  <si>
    <t>30483345</t>
  </si>
  <si>
    <t>clinica.femina@gmail.com</t>
  </si>
  <si>
    <t>CLÍNICA FEMMINILE LTDA</t>
  </si>
  <si>
    <t>CLINICA FEMMINILE</t>
  </si>
  <si>
    <t>23299518000173</t>
  </si>
  <si>
    <t>0773705900134</t>
  </si>
  <si>
    <t>QNC 10 Nº 08/10 SALA 103D PARTE C NORTE</t>
  </si>
  <si>
    <t>72115600</t>
  </si>
  <si>
    <t>clarissa.medica@gmail.com</t>
  </si>
  <si>
    <t>CLÍNICA GINECO-OBSTETRA E MASTOLOGIA NASCER S/S LTDA</t>
  </si>
  <si>
    <t>CLÍNICA NASCER</t>
  </si>
  <si>
    <t>01280128000119</t>
  </si>
  <si>
    <t>0736204000195</t>
  </si>
  <si>
    <t>Cirurgia Geral, Ginecologia e Obstetrícia, Nutrição</t>
  </si>
  <si>
    <t>AE 08/09/10 SETOR C NORTE ALA D SL 104 - HOSPITAL ANCHIETA</t>
  </si>
  <si>
    <t>33522011</t>
  </si>
  <si>
    <t>clinicanascer@yahoo.com.br</t>
  </si>
  <si>
    <t>CLÍNICA HEMODINAMICA INTERVENCIONISTA LTDA</t>
  </si>
  <si>
    <t>CLÍNICA HEMODINÂMICA</t>
  </si>
  <si>
    <t>23254143000125</t>
  </si>
  <si>
    <t>0773638700140</t>
  </si>
  <si>
    <t>QNC A/E 08/09/10 SALA114C/115C CENTRO EXCELÊNCIA ANCHIETA</t>
  </si>
  <si>
    <t>30359914</t>
  </si>
  <si>
    <t>diretoria@ictcor.com.br</t>
  </si>
  <si>
    <t>CLÍNICA INSER SAÚDE LTDA</t>
  </si>
  <si>
    <t>CLÍNICA INSER SAÚDE</t>
  </si>
  <si>
    <t>32593945000150</t>
  </si>
  <si>
    <t>0789719400178</t>
  </si>
  <si>
    <t>QNA 41, LT. 09, 3º ANDAR</t>
  </si>
  <si>
    <t>61982837000</t>
  </si>
  <si>
    <t>clinicainsersaude@gmail.com</t>
  </si>
  <si>
    <t>CLÍNICA MATSUNAGA LTDA</t>
  </si>
  <si>
    <t>CLÍNICA MATSUNAGA</t>
  </si>
  <si>
    <t>10448879000192</t>
  </si>
  <si>
    <t>0751244900107</t>
  </si>
  <si>
    <t>A/E 08/09/10 SETOR C NORTE 1º ANDAR SALA 104 B</t>
  </si>
  <si>
    <t>6133518810</t>
  </si>
  <si>
    <t>dermatsu.clinica@gmail.com</t>
  </si>
  <si>
    <t>CLÍNICA MÉDICA SANTA ROSA  S/C</t>
  </si>
  <si>
    <t>CORPORE SANO</t>
  </si>
  <si>
    <t>05096513000161</t>
  </si>
  <si>
    <t>0743512800187</t>
  </si>
  <si>
    <t>Cirurgia Geral, Cirurgia Vascular, Ginecologia e Obstetrícia</t>
  </si>
  <si>
    <t>SETOR C NORTE A/E  8/9 SALA 721/723  HOSPITAL ANCHIETA</t>
  </si>
  <si>
    <t>33522323</t>
  </si>
  <si>
    <t>faturamento.corporesano@yahoo.com.br</t>
  </si>
  <si>
    <t>CLÍNICA ORTOPÉDICA DE TAGUATINGA S/C</t>
  </si>
  <si>
    <t>00085259000182</t>
  </si>
  <si>
    <t>0734656800177</t>
  </si>
  <si>
    <t>Ortopedia e Traumatologia, Psicologia, Fisioterapia</t>
  </si>
  <si>
    <t>35623731</t>
  </si>
  <si>
    <t>clinica.ortopedica@terra.com.br</t>
  </si>
  <si>
    <t>CLÍNICA ORTOPEDICA EBENEZER LTDA</t>
  </si>
  <si>
    <t>03688583000183</t>
  </si>
  <si>
    <t>0740793200192</t>
  </si>
  <si>
    <t>Medicina de Familia e Comunidade, Clínica Médica, Psicologia, Fisioterapia, Medicina Física e Reabilitaçao, Ortopedia e Traumatologia</t>
  </si>
  <si>
    <t>QNE 07 LT 01 LJ 01 PARTE A</t>
  </si>
  <si>
    <t>72125070</t>
  </si>
  <si>
    <t>61981196368</t>
  </si>
  <si>
    <t>iotdf.tagua@gmail.com</t>
  </si>
  <si>
    <t>CLÍNICA SANO LTDA EPP</t>
  </si>
  <si>
    <t>CLÍNICA SANO</t>
  </si>
  <si>
    <t>23007058000162</t>
  </si>
  <si>
    <t>0773192300130</t>
  </si>
  <si>
    <t>Pediatria, Psiquiatria, Nutrição, Psicologia, Fonoaudiologia, Terapia Ocupacional, Fisioterapia, Fisioterapia Uroginecológica</t>
  </si>
  <si>
    <t>QNA 18 LOTE 11</t>
  </si>
  <si>
    <t>72110180</t>
  </si>
  <si>
    <t>982240060</t>
  </si>
  <si>
    <t>clinicasano@gmail.com</t>
  </si>
  <si>
    <t>36771012000167</t>
  </si>
  <si>
    <t>0733802600132</t>
  </si>
  <si>
    <t>Radiologia e Diagnóstico por Imagem, Medicina de Familia e Comunidade, Neurocirurgia, Pediatria, Cirurgia Geral, Cirurgia Plástica, Cirurgia Vascular, Diagnóstico por Imagem (Ultrassonografia Geral), Ginecologia e Obstetrícia, Alergia e Imunologia Pediátrica, Clínica Médica, Oncologia Clínica, Urologia, Nutrição</t>
  </si>
  <si>
    <t>QNA 29 CASA 5</t>
  </si>
  <si>
    <t>35633093</t>
  </si>
  <si>
    <t>administracao@clinicasantamariadf.com.br</t>
  </si>
  <si>
    <t>CLÍNICA SUPERAÇÃO LTDA</t>
  </si>
  <si>
    <t>SUPERAÇÃO</t>
  </si>
  <si>
    <t>13491913000108</t>
  </si>
  <si>
    <t>0757060000153</t>
  </si>
  <si>
    <t>Nutrição, Fisioterapia, Psicologia, Fonoaudiologia, Terapia Ocupacional</t>
  </si>
  <si>
    <t>QND 06 CASA 23</t>
  </si>
  <si>
    <t>72120060</t>
  </si>
  <si>
    <t>6135226245</t>
  </si>
  <si>
    <t>agendamento@clinicasuperacao.com.br</t>
  </si>
  <si>
    <t>CLÍNICA VIA MEDICI LTDA</t>
  </si>
  <si>
    <t>CLÍNICA VIA MEDICI</t>
  </si>
  <si>
    <t>08868518000153</t>
  </si>
  <si>
    <t>0748813700140</t>
  </si>
  <si>
    <t>Acupuntura, Geriatria, Reumatologia, Clínica Médica, Endocrinologia e Metabologia, Nutrição, Psicologia</t>
  </si>
  <si>
    <t>AE SETOR C NORTE LOTE 01 A 12 TORRE A SALA 902A E 903 COND PRIME EXCELENCIA MÉDICA</t>
  </si>
  <si>
    <t>6135610121</t>
  </si>
  <si>
    <t>clinicviamedici@gmail.com</t>
  </si>
  <si>
    <t>CLÍNICA VITALE SERVIÇOS MÉDICOS LTDA</t>
  </si>
  <si>
    <t>CLÍNICA VITALE</t>
  </si>
  <si>
    <t>41476187000181</t>
  </si>
  <si>
    <t>0804669100190</t>
  </si>
  <si>
    <t>SETOR C AREA ESPECIAL 10 SALA 720</t>
  </si>
  <si>
    <t>11982667746</t>
  </si>
  <si>
    <t>janayneolliveira@gmail.com</t>
  </si>
  <si>
    <t>CLINSELF MULTICLINICA LTDA</t>
  </si>
  <si>
    <t>CLINSELF MULTICLÍNICA</t>
  </si>
  <si>
    <t>22849220000127</t>
  </si>
  <si>
    <t>0772894200145</t>
  </si>
  <si>
    <t>A ESPECIAL SETOR C NORTE, LOTES 01 A 12, TORRE B, SALA Nº SB0110</t>
  </si>
  <si>
    <t>6133533763</t>
  </si>
  <si>
    <t>clinselfmulticlinica@gmail.com</t>
  </si>
  <si>
    <t>CM SERVIÇOS MÉDICOS LTDA</t>
  </si>
  <si>
    <t>CLÍNICA ANIMA DERMATOLOGIA</t>
  </si>
  <si>
    <t>28804239000133</t>
  </si>
  <si>
    <t>0783017100116</t>
  </si>
  <si>
    <t>QNC AE PAA CLÍNICAS LOTE 01 A 12 TORRE B SALA 909 A 912 SETOR C NORTE</t>
  </si>
  <si>
    <t>35624809</t>
  </si>
  <si>
    <t>anima.dermatologia@gmail.com</t>
  </si>
  <si>
    <t>COLPOS CLÍNICA DE COLPOSCOPIA E PATOLOGIA CERVICAL LTDA</t>
  </si>
  <si>
    <t>COLPOS</t>
  </si>
  <si>
    <t>07563672000154</t>
  </si>
  <si>
    <t>0746971200192</t>
  </si>
  <si>
    <t>QNC A/E 08/09/10 SALA 709 - CENTRO DE EXCELÊNCIA - HOSPITAL ANCHIETA</t>
  </si>
  <si>
    <t>33521019</t>
  </si>
  <si>
    <t>colposresultados@gmail.com</t>
  </si>
  <si>
    <t>COMENTH ASSISTÊNCIA E CONSULTORIA EM SAUDE LTDA</t>
  </si>
  <si>
    <t>COMENTH</t>
  </si>
  <si>
    <t>18328152000183</t>
  </si>
  <si>
    <t>0764774400103</t>
  </si>
  <si>
    <t>Neurologia, Neurofisiologia Clínica, Fonoaudiologia, Psiquiatria, Psicologia</t>
  </si>
  <si>
    <t>72120140</t>
  </si>
  <si>
    <t>30461672</t>
  </si>
  <si>
    <t>comenthfaturamento@gmail.com</t>
  </si>
  <si>
    <t>COPP CLINICA DE ORIENTACAO PSICOPEDAGOGICA S/S</t>
  </si>
  <si>
    <t>COPP III</t>
  </si>
  <si>
    <t>03624129000592</t>
  </si>
  <si>
    <t>0730650300587</t>
  </si>
  <si>
    <t>Q CNA 2 LOTE 11 SALA 301 302 303 309 EDIFÍCIO GONÇALVES DIAS</t>
  </si>
  <si>
    <t>72110025</t>
  </si>
  <si>
    <t>33518696</t>
  </si>
  <si>
    <t>copptagua@gmail.com</t>
  </si>
  <si>
    <t>COSTA NETO SERVIÇOS MÉDICOS LTDA</t>
  </si>
  <si>
    <t>COSTA NETO SERVIÇOS MÉDICOS</t>
  </si>
  <si>
    <t>42946317000165</t>
  </si>
  <si>
    <t>0807356800170</t>
  </si>
  <si>
    <t>Cardiologia, Clínica Médica, Ortopedia e Traumatologia</t>
  </si>
  <si>
    <t>QNE 7 LOTE 6 SALA 102</t>
  </si>
  <si>
    <t>62986252525</t>
  </si>
  <si>
    <t>luiznetocosta@gmail.com</t>
  </si>
  <si>
    <t>COTTA CENTRO DE OTORRINO DE TAGUATINGA LTDA</t>
  </si>
  <si>
    <t>COTTA OTORRINOLARINGOLOGIA</t>
  </si>
  <si>
    <t>04868115000153</t>
  </si>
  <si>
    <t>0743147000171</t>
  </si>
  <si>
    <t>Instrumentador Cirúrgico, Medicina do Sono, Pediatria, Cirurgia Geral, Alergia e Imunologia Pediátrica, Otorrinolaringologia, Fonoaudiologia</t>
  </si>
  <si>
    <t>AE 8,9 E 10, SETOR C NORTE, HOSPITAL ANCHIETA, LOJA 1, TÉRREO, CENTRO DE EXCELÊNCIA</t>
  </si>
  <si>
    <t>DAVITA SERVIÇOS DE NEFROLOGIA JK LTDA</t>
  </si>
  <si>
    <t>38033882000164</t>
  </si>
  <si>
    <t>0733091000174</t>
  </si>
  <si>
    <t>Nefrologia, Nefrologia Pediátrica, Nutrição</t>
  </si>
  <si>
    <t>ST SETOR C NORTE AREA ESPECIAL 8 E 9 AA CONJ C-02 CONJ C-03 CONJ C-04 CONJ C-05 CONJ B-106</t>
  </si>
  <si>
    <t>DERMA PRIME SERVIÇOS MÉDICOS LTDA</t>
  </si>
  <si>
    <t>19626458000260</t>
  </si>
  <si>
    <t>0766980800258</t>
  </si>
  <si>
    <t>SETOR C NORTE LOTES 01 A 12 SALA 1107, 1108, 1109 E 1113</t>
  </si>
  <si>
    <t>32546401</t>
  </si>
  <si>
    <t>clinicadermaprime1@gmail.com</t>
  </si>
  <si>
    <t>DIALIZE TAGUATINGA SOLUCOES MEDICAS LTDA</t>
  </si>
  <si>
    <t>DIALIZE SAUDE</t>
  </si>
  <si>
    <t>50797062000144</t>
  </si>
  <si>
    <t>0822128100194</t>
  </si>
  <si>
    <t>ST SETOR C NORTE QNC A/E LOTES 1/2 TORRE B SALA 1001 A 1014</t>
  </si>
  <si>
    <t>999244017</t>
  </si>
  <si>
    <t>gerente.operacional@dialize.com.br</t>
  </si>
  <si>
    <t>E. S. LIMA SERVIÇOS MÉDICOS - EPP</t>
  </si>
  <si>
    <t>24218335000149</t>
  </si>
  <si>
    <t>0775685400162</t>
  </si>
  <si>
    <t>Gastroenterologia, Gastroenterologia Pediátrica, Pediatria, Cirurgia Geral, Cirurgia do Aparelho Digestivo, Clínica Médica, Endoscopia Digestiva, Endocrinologia e Metabologia, Coloproctologia, Urologia, Nutrição, Psicologia, Fisioterapia</t>
  </si>
  <si>
    <t>QNC 28, ÁREA ESPECIAL, BL. A, SALAS 309 A 313</t>
  </si>
  <si>
    <t>6132630800</t>
  </si>
  <si>
    <t>gastrusclinic@gmail.com</t>
  </si>
  <si>
    <t>ENDOCRINOLOGIA DF ANCHIETA CLINICA DE ESP. MEDICAS E DIAGNOSTICOS DE BRASÍLIA LTDA</t>
  </si>
  <si>
    <t>ENDOCRINO DF</t>
  </si>
  <si>
    <t>45769762000195</t>
  </si>
  <si>
    <t>0812468300141</t>
  </si>
  <si>
    <t>Cardiologia, Radiologia e Diagnóstico por Imagem, Fisioterapia, Clínica Médica, Endocrinologia e Metabologia, Ortopedia e Traumatologia, Urologia, Nutrição</t>
  </si>
  <si>
    <t>ÁREA ESPECIAL SETOR C NORTE 08/09 ALA D SL 01 E 18/20</t>
  </si>
  <si>
    <t>recepcaoendocrinodanchieta@gmail.com</t>
  </si>
  <si>
    <t>ESPAÇO FONOTERAPIA LTDA</t>
  </si>
  <si>
    <t>ESPAÇO FONOTERAPIA</t>
  </si>
  <si>
    <t>35375109000198</t>
  </si>
  <si>
    <t>0794807800182</t>
  </si>
  <si>
    <t>QNM 34 A/E CONJ D2 SALA 1609 ED JK SHOPPING</t>
  </si>
  <si>
    <t>996778563</t>
  </si>
  <si>
    <t>espacofonoterapia@gmail.com</t>
  </si>
  <si>
    <t>ESPAÇO HUMANIZE SERVIÇOS DE PSICOLOGIA LTDA</t>
  </si>
  <si>
    <t>ESPAÇO CLÍNICO HUMANIZE</t>
  </si>
  <si>
    <t>33343607000123</t>
  </si>
  <si>
    <t>0791469900189</t>
  </si>
  <si>
    <t>QNM 34 ÁREA ESPECIAL 01 SALA 903/906</t>
  </si>
  <si>
    <t>39723808</t>
  </si>
  <si>
    <t>espacoclinicohumanize@gmail.com</t>
  </si>
  <si>
    <t>EVOLUÇÃO CLÍNICA DE PSICOLOGIA INTEGRADA LTDA</t>
  </si>
  <si>
    <t>EVOLUÇÃO CLÍNICA</t>
  </si>
  <si>
    <t>35659020000153</t>
  </si>
  <si>
    <t>0795322900167</t>
  </si>
  <si>
    <t>ED ST G NORTE A/E SALA 59 ED. TAGUACENTER</t>
  </si>
  <si>
    <t>61985613653</t>
  </si>
  <si>
    <t>evolucaoclinicapsico@gmail.com</t>
  </si>
  <si>
    <t>EVOLUÇÃO MULT LTDA</t>
  </si>
  <si>
    <t>EVOLUÇÃO MULT</t>
  </si>
  <si>
    <t>52416924000177</t>
  </si>
  <si>
    <t>0825139200181</t>
  </si>
  <si>
    <t>Terapia Ocupacional, Fisioterapia, Fonoaudiologia, Psicologia, Nutrição</t>
  </si>
  <si>
    <t>QUADRA QNE 05 LOTE 05</t>
  </si>
  <si>
    <t>72125050</t>
  </si>
  <si>
    <t>35731213</t>
  </si>
  <si>
    <t>adm.evomult@gmail.com</t>
  </si>
  <si>
    <t>EVVIVA SAÚDE INTEGRADA LTDA</t>
  </si>
  <si>
    <t>EVVIVA FISIOTERAPIA</t>
  </si>
  <si>
    <t>42389808000152</t>
  </si>
  <si>
    <t>0806351200100</t>
  </si>
  <si>
    <t>QNM 34 AREA ESPECIAL E 01 SALA 1217</t>
  </si>
  <si>
    <t>33540827</t>
  </si>
  <si>
    <t>evvivasaude.adm@gmail.com</t>
  </si>
  <si>
    <t>FAMILIA NERI MENDES SERVIÇOS MEDICOS LTDA</t>
  </si>
  <si>
    <t>26173733000111</t>
  </si>
  <si>
    <t>0778320000177</t>
  </si>
  <si>
    <t>Otorrinolaringologia, Nutrição, Fonoaudiologia</t>
  </si>
  <si>
    <t>AREA ESPECIAL SETOR C NORTE LOTE 01/12 TORRE A LOJA 11 PARTE B</t>
  </si>
  <si>
    <t>32639006</t>
  </si>
  <si>
    <t>gerenciafnm@gmail.com</t>
  </si>
  <si>
    <t>FISIOTERAPIA EBENEZER LTDA</t>
  </si>
  <si>
    <t>INSTITUTO GERIÁTRICO DE BRASÍLIA - IGB</t>
  </si>
  <si>
    <t>28152318000107</t>
  </si>
  <si>
    <t>0781806500132</t>
  </si>
  <si>
    <t>QNL 13 CONJ D CASA 17</t>
  </si>
  <si>
    <t>72151304</t>
  </si>
  <si>
    <t>982622149</t>
  </si>
  <si>
    <t>iqsbrasil@gmail.com</t>
  </si>
  <si>
    <t>FLEXA NUTRIÇÃO CLÍNICA MÉDICA LTDA</t>
  </si>
  <si>
    <t>FLEXA NUTRIÇÃO CLÍNICA MÉDICA</t>
  </si>
  <si>
    <t>47879094000184</t>
  </si>
  <si>
    <t>0816429800190</t>
  </si>
  <si>
    <t>QUADRA QNE 14 LOTE 18 SALA 403</t>
  </si>
  <si>
    <t>72125140</t>
  </si>
  <si>
    <t>6132043053</t>
  </si>
  <si>
    <t>flexanutricaoclinica@gmail.com</t>
  </si>
  <si>
    <t>FLUXUS CLÍNICA DE ANGIOLOGIA CIRURGIA VASC E ENDOV. LTDA</t>
  </si>
  <si>
    <t>FLUXUS CLÍNICA DE ANGIOLOGIA E CIRURGIA VASCULAR</t>
  </si>
  <si>
    <t>09418841000198</t>
  </si>
  <si>
    <t>0750030100179</t>
  </si>
  <si>
    <t>QNC AE 8/9, SALAS 609, 610 E 611, HOSPITAL ANCHIETA</t>
  </si>
  <si>
    <t>981581206</t>
  </si>
  <si>
    <t>clinicafluxus@gmail.com</t>
  </si>
  <si>
    <t>FONATIVA - SERVIÇOS DE FONOAUDIOLOGIA LTDA</t>
  </si>
  <si>
    <t>FONATIVA</t>
  </si>
  <si>
    <t>10339753000180</t>
  </si>
  <si>
    <t>0750987500130</t>
  </si>
  <si>
    <t>A ESPECIAL SETOR C NORTE LOTE 1/12 TORRE B SALAS 211 A 213 ED. PRIME EXC. MEDICA</t>
  </si>
  <si>
    <t>41045094</t>
  </si>
  <si>
    <t>clinicafonativa@gmail.com</t>
  </si>
  <si>
    <t>FONO DOURADO E CLÍNICAS INTEGRADAS EIRELI</t>
  </si>
  <si>
    <t>CENTRO CLÍNICO DOURADO</t>
  </si>
  <si>
    <t>29801341000148</t>
  </si>
  <si>
    <t>0784706300152</t>
  </si>
  <si>
    <t>QNM 34 ÁERA ESPECIAL 01 NÚMERO 710 SALA 711</t>
  </si>
  <si>
    <t>34917826</t>
  </si>
  <si>
    <t>centroclinicodourado@gmail.com</t>
  </si>
  <si>
    <t>GASTRO DIAGNÓSTICO EXAMES MÉDICOS S/S</t>
  </si>
  <si>
    <t>GASTRO DIAGNÓSTICO</t>
  </si>
  <si>
    <t>02723623000118</t>
  </si>
  <si>
    <t>0738895700141</t>
  </si>
  <si>
    <t>Gastroenterologia, Gastroenterologia Pediátrica, Cirurgia Geral, Cirurgia do Aparelho Digestivo, Clínica Médica, Endoscopia Digestiva, Coloproctologia, Nutrição</t>
  </si>
  <si>
    <t>QNC ÁREA ESPECIAL 10 SALA 615/618 6º  PAVIMENTO HOSP. ANCHIETA</t>
  </si>
  <si>
    <t>33524010</t>
  </si>
  <si>
    <t>clinicagastrodiagnostico@gmail.com</t>
  </si>
  <si>
    <t>GASTROCLASS GASTROENTEROLOGIA E ENDOSCOPIA DIGESTIVA LTDA</t>
  </si>
  <si>
    <t>08437977000182</t>
  </si>
  <si>
    <t>0748190400144</t>
  </si>
  <si>
    <t>Gastroenterologia, Gastroenterologia Pediátrica, Neurologia, Neurocirurgia, Neurofisiologia Clínica, Cirurgia Geral, Cirurgia do Aparelho Digestivo, Endoscopia Digestiva, Coloproctologia</t>
  </si>
  <si>
    <t>QNC A/E 08/09/10 SALAS 802 A 815 CENTRO DE EXCELÊNCIA HOSP ANCHIETA</t>
  </si>
  <si>
    <t>35610007</t>
  </si>
  <si>
    <t>contato@gastroclass.com.br</t>
  </si>
  <si>
    <t>GIOVANNA BERNARDES DE LIMA MIZIARA</t>
  </si>
  <si>
    <t>INSTITUTO DE MASTOLOGIA GIOVANNA MIZIARA</t>
  </si>
  <si>
    <t>20370333000110</t>
  </si>
  <si>
    <t>0768480600167</t>
  </si>
  <si>
    <t>A ESPECIAL SETOR C NORTE 10 LOJA 01 TERREO</t>
  </si>
  <si>
    <t>giovannablima@gmail.com</t>
  </si>
  <si>
    <t>HIDROFISIO CLÍNICA DE FISIOTERAPIA E ESTÉTICA LTDA EPP</t>
  </si>
  <si>
    <t>08258737000110</t>
  </si>
  <si>
    <t>0747879300109</t>
  </si>
  <si>
    <t>QNA 2 LOTE 17</t>
  </si>
  <si>
    <t>6135634653</t>
  </si>
  <si>
    <t>faturamento@clinicahidrofisio.com.br</t>
  </si>
  <si>
    <t>VITÓRIA ESPAÇO PSICOPEDAGÓGICO</t>
  </si>
  <si>
    <t>37469529000169</t>
  </si>
  <si>
    <t>0798559200116</t>
  </si>
  <si>
    <t>Nutrição, Terapia Ocupacional, Psicologia, Fonoaudiologia</t>
  </si>
  <si>
    <t>QNM 34 ÁREA ESPECIAL 01 SALA 1806 JK SHOPPING</t>
  </si>
  <si>
    <t>996865430</t>
  </si>
  <si>
    <t>vitoriaespacopp@gmail.com</t>
  </si>
  <si>
    <t>HOB HOSPITAL OFTALMOLÓGICO DE BRASÍLIA</t>
  </si>
  <si>
    <t>00649756000328</t>
  </si>
  <si>
    <t>0732123200396</t>
  </si>
  <si>
    <t>QNL 30 CONJUNTO A LOTES 2/4/6</t>
  </si>
  <si>
    <t>HOSPITAL ANCHIETA LTDA</t>
  </si>
  <si>
    <t>02560878000107</t>
  </si>
  <si>
    <t>0733078800154</t>
  </si>
  <si>
    <t>Cardiologia, Mastologia, Nefrologia, Neurologia, Neurocirurgia, Pediatria, Reumatologia, Cirurgia Geral, Cirurgia da Mão, Cirurgia Torácica, Cirurgia Vascular, Cirurgia Oncológica, Cirurgia de Cabeça e Pescoço, Cirurgia do Aparelho Digestivo, Ginecologia e Obstetrícia, Alergia e Imunologia Pediátrica, Clínica Médica, Endocrinologia e Metabologia, Infectologia, Pneumologia, Ortopedia e Traumatologia, Urologia, Psiquiatria, Nutrição</t>
  </si>
  <si>
    <t>A/E 08, 09 E 10 SETOR C NORTE</t>
  </si>
  <si>
    <t>33539000</t>
  </si>
  <si>
    <t>cml@hospitalanchieta.com.br</t>
  </si>
  <si>
    <t>HUMMEL CLÍNICA DE MASTOLOGIA E GINECOLOGIA LTDA</t>
  </si>
  <si>
    <t>GINO LUMEN</t>
  </si>
  <si>
    <t>23491040000189</t>
  </si>
  <si>
    <t>0774019100149</t>
  </si>
  <si>
    <t>A ESPECIAL 08,09 E 10 SETOR C NORTE SALA 15-D TERREO</t>
  </si>
  <si>
    <t xml:space="preserve">33522192 </t>
  </si>
  <si>
    <t>ginolumen@gmail.com</t>
  </si>
  <si>
    <t>IAD INSTITUTO DO APARELHO DIGESTIVO DE BRASÍLIA S/S</t>
  </si>
  <si>
    <t>IAD</t>
  </si>
  <si>
    <t>00768932000189</t>
  </si>
  <si>
    <t>0735869700160</t>
  </si>
  <si>
    <t>Gastroenterologia, Cirurgia Geral, Fisioterapia, Clínica Médica, Endoscopia Digestiva, Coloproctologia, Nutrição, Fisioterapia Uroginecológica</t>
  </si>
  <si>
    <t>ÁREA ESPECIAL C NORTE Nº 08/09/10 TORRE A  SALAS 802/811</t>
  </si>
  <si>
    <t>30517777</t>
  </si>
  <si>
    <t>administracao@iadbrasilia.com.br</t>
  </si>
  <si>
    <t>IBRAM INSTITUTO BRASILIENSE DE ASSISTÊNCIA A MULHER  LTDA</t>
  </si>
  <si>
    <t>MULLHER ASSISTÊNCIA A SAÚDE FEMININA</t>
  </si>
  <si>
    <t>32916702000106</t>
  </si>
  <si>
    <t>0731563600181</t>
  </si>
  <si>
    <t>Ginecologia e Obstetrícia, Ultrassonografia em Ginecologia e Obstetrícia, Psiquiatria</t>
  </si>
  <si>
    <t>A/E SETOR C NORTE CENTRO MÉDICO HOSPITALAR ANCHIETA SALA 101D</t>
  </si>
  <si>
    <t>39630901</t>
  </si>
  <si>
    <t>clinicamullher@gmail.com</t>
  </si>
  <si>
    <t>IDC INSTITUTO DE DERMATOLOGIA E CLÍNICA MÉDICA LTDA</t>
  </si>
  <si>
    <t>IDC INSTITUTO DE DERMATOLOGIA</t>
  </si>
  <si>
    <t>10526599000155</t>
  </si>
  <si>
    <t>0751403300133</t>
  </si>
  <si>
    <t>SETOR C NORTE A/E Nº 10 SALA 717 HOSPITAL ANCHIETA CENTRO DE EXCELÊNCIA</t>
  </si>
  <si>
    <t>33510261</t>
  </si>
  <si>
    <t>dermatoidc@gmail.com</t>
  </si>
  <si>
    <t>IMAGEM DIAGNÓSTICOS E ANÁLISES CLÍNICAS EIRELI EPP</t>
  </si>
  <si>
    <t>28152456000196</t>
  </si>
  <si>
    <t>0781805100173</t>
  </si>
  <si>
    <t>Radiologia e Diagnóstico por Imagem, Biomedicina</t>
  </si>
  <si>
    <t>CNC 05 LOJA 01 LOTE 06</t>
  </si>
  <si>
    <t>72115555</t>
  </si>
  <si>
    <t>30381450</t>
  </si>
  <si>
    <t>imagemdiagnostico17@gmail.com</t>
  </si>
  <si>
    <t>INDERMA INSTITUTO DE DERMATOLOGIA AVANÇADA LTDA</t>
  </si>
  <si>
    <t>INDERMA</t>
  </si>
  <si>
    <t>05780368000133</t>
  </si>
  <si>
    <t>0744683900184</t>
  </si>
  <si>
    <t>QNC A/E 08/09/10 SALAS 810/811 HOSPITAL ANCHIETA</t>
  </si>
  <si>
    <t>33535764</t>
  </si>
  <si>
    <t>indermadfadm@gmail.com</t>
  </si>
  <si>
    <t>INST FONSECA ARANTES DE GINECO, OBSTET, ORTOP E TRAUMAT LTDA</t>
  </si>
  <si>
    <t>INSTITUTO FONSECA ARANTES DE MEDICINA</t>
  </si>
  <si>
    <t>33678872000162</t>
  </si>
  <si>
    <t>0791813000147</t>
  </si>
  <si>
    <t>A ESPECIAL SETOR C NORTE LOTE 1-12 BLOCO B SALA 209 E 210</t>
  </si>
  <si>
    <t>81998003739</t>
  </si>
  <si>
    <t>institutofonsecaarantes@gmail.com</t>
  </si>
  <si>
    <t>INSTITUTO DE CIRURGIA BARIÁTRICA E DIGESTIVA E ESPECIALIDADES MÉDICA LTDA</t>
  </si>
  <si>
    <t>ICBARI</t>
  </si>
  <si>
    <t>54420768000143</t>
  </si>
  <si>
    <t>0828784900133</t>
  </si>
  <si>
    <t>Cirurgia Geral, Cirurgia do Aparelho Digestivo, Clínica Médica, Endocrinologia e Metabologia, Psicologia, Nutrição</t>
  </si>
  <si>
    <t>ÁREA ESPECIAL SETOR C NORTE NÚMERO 10 LOJA 11</t>
  </si>
  <si>
    <t>992045624</t>
  </si>
  <si>
    <t>admicbari@gmail.com</t>
  </si>
  <si>
    <t>INSTITUTO DE NEUROLOGIA DO BRASIL CENTRAL S/S</t>
  </si>
  <si>
    <t>05529465000158</t>
  </si>
  <si>
    <t>0744738600195</t>
  </si>
  <si>
    <t>Neurologia, Neurologia Pediátrica, Pediatria, Endocrinologia e Metabologia</t>
  </si>
  <si>
    <t>A/E  08.09 E 10 SETOR C NORTE SALA 01 HOSPITAL ANCHIETA</t>
  </si>
  <si>
    <t>6135637527</t>
  </si>
  <si>
    <t>neurototal@gmail.com</t>
  </si>
  <si>
    <t>INSTITUTO DE OLHOS DE TAGUATINGA LTDA.</t>
  </si>
  <si>
    <t>INSTITUTO DE OLHOS DE TAGUATINGA</t>
  </si>
  <si>
    <t>02671139000192</t>
  </si>
  <si>
    <t>0731263800100</t>
  </si>
  <si>
    <t>QNA 17, CASA 03</t>
  </si>
  <si>
    <t>33514742</t>
  </si>
  <si>
    <t>institutodeolhosadm@gmail.com</t>
  </si>
  <si>
    <t>INSTITUTO DE PSIQUIATRIA DF LTDA</t>
  </si>
  <si>
    <t>INSTITUTO DE PSIQUIATRIA DO DISTRITO FEDERAL</t>
  </si>
  <si>
    <t>36229446000130</t>
  </si>
  <si>
    <t>0797577300137</t>
  </si>
  <si>
    <t>Neurologia, Psiquiatria, Psicologia, Fonoaudiologia</t>
  </si>
  <si>
    <t>QND 14, NÚMERO 05, LOTE 01</t>
  </si>
  <si>
    <t>comentfaturamento@gmail.com</t>
  </si>
  <si>
    <t>INSTITUTO GASTROLIFE SERVICOS MEDICOS LTDA</t>
  </si>
  <si>
    <t>INSTITUTO GASTROLIFE</t>
  </si>
  <si>
    <t>49475868000137</t>
  </si>
  <si>
    <t>0819549400127</t>
  </si>
  <si>
    <t>Gastroenterologia, Clínica Médica, Endoscopia</t>
  </si>
  <si>
    <t>A QNC ESPECIAL SETOR C NORTE 1 A 12 ANEXO TORRE B SALA 112 E 113</t>
  </si>
  <si>
    <t>6130523131</t>
  </si>
  <si>
    <t>institutogastrolife@gmail.com</t>
  </si>
  <si>
    <t>INSTITUTO GURGEL LTDA</t>
  </si>
  <si>
    <t>INSTITUTO GURGEL SAUDE INTEGRATIVA E QUALIDADE DE VIDA</t>
  </si>
  <si>
    <t>50455293000170</t>
  </si>
  <si>
    <t>0821492400109</t>
  </si>
  <si>
    <t>A ESPECIAL 1 SETOR C NORTE LOTES 1 A 12 SL 511 TORRE A</t>
  </si>
  <si>
    <t>999216612</t>
  </si>
  <si>
    <t>institutogurgel23@gmail.com</t>
  </si>
  <si>
    <t>28899353000194</t>
  </si>
  <si>
    <t>0783118900126</t>
  </si>
  <si>
    <t>Fisioterapia, Fisioterapia Cardiorrespiratoria</t>
  </si>
  <si>
    <t>A/E SETOR C  NORTE S/N 8, 9 E 10 SALA 108 A112 C PAV 1</t>
  </si>
  <si>
    <t>30600176</t>
  </si>
  <si>
    <t>IOT INSTITUTO ORTOPÉDICO DE TAGUATINGA</t>
  </si>
  <si>
    <t>04739465000110</t>
  </si>
  <si>
    <t>0742767500164</t>
  </si>
  <si>
    <t>Clínica Médica, Ortopedia e Traumatologia, Nutrição</t>
  </si>
  <si>
    <t>QNE 07 LT 01 LJ 01</t>
  </si>
  <si>
    <t>33516666</t>
  </si>
  <si>
    <t>INSTITUTO SAÚDE DA MULHER EIRELI</t>
  </si>
  <si>
    <t>INSTITUTO SAÚDE DA MULHER</t>
  </si>
  <si>
    <t>32889478000100</t>
  </si>
  <si>
    <t>0790261700138</t>
  </si>
  <si>
    <t>QNB 18 LOTE 01 SALA 108 PARTE A</t>
  </si>
  <si>
    <t>72115180</t>
  </si>
  <si>
    <t>33151000</t>
  </si>
  <si>
    <t>filipe_vellozo@hotmail.com</t>
  </si>
  <si>
    <t>ISOB - INSTITUTO DE SAÚDE DE OLHOS BRASÍLIA LTDA</t>
  </si>
  <si>
    <t>03056609000170</t>
  </si>
  <si>
    <t>0739923500138</t>
  </si>
  <si>
    <t>Q CNC 3 LOTES 12,13 E 14</t>
  </si>
  <si>
    <t>72115515</t>
  </si>
  <si>
    <t>convenios@visaoinstitutos.com.br</t>
  </si>
  <si>
    <t>JD CLÍNICA PSICOLÓGICA EIRELI</t>
  </si>
  <si>
    <t>JD CLÍNICA PSICOLÓGICA</t>
  </si>
  <si>
    <t>30785451000142</t>
  </si>
  <si>
    <t>0786460400101</t>
  </si>
  <si>
    <t>Nutrição, Fisioterapia, Psicologia</t>
  </si>
  <si>
    <t>QNB 16, LT. 01, SALA 203, ED. NOLETO</t>
  </si>
  <si>
    <t>72115160</t>
  </si>
  <si>
    <t>34351261</t>
  </si>
  <si>
    <t>jd.clinicapsicologica@hotmail.com</t>
  </si>
  <si>
    <t>JM SERVIÇOS MÉDICOS EIRELI</t>
  </si>
  <si>
    <t>JM SERVIÇOS MÉDICOS</t>
  </si>
  <si>
    <t>25178814000141</t>
  </si>
  <si>
    <t>0777533700160</t>
  </si>
  <si>
    <t>ÁREA ESPECIAL 08, 09, 10 SETOR C NORTE SALA 604 PARTE B</t>
  </si>
  <si>
    <t>33151034</t>
  </si>
  <si>
    <t>jmservicosmedicos1@gmail.com</t>
  </si>
  <si>
    <t>K M V MASCARENHAS NUTRICAO CLÍNICA ME</t>
  </si>
  <si>
    <t>KATIA MASCARENHAS NUTRICAO CLINICA</t>
  </si>
  <si>
    <t>18216493000167</t>
  </si>
  <si>
    <t>0764436600189</t>
  </si>
  <si>
    <t>QNE 03 LOTE 19</t>
  </si>
  <si>
    <t>72125030</t>
  </si>
  <si>
    <t>30361462</t>
  </si>
  <si>
    <t>katia777@bol.com.br</t>
  </si>
  <si>
    <t>KANDO FISIOTERAPIA</t>
  </si>
  <si>
    <t>35921335000127</t>
  </si>
  <si>
    <t>0795874000182</t>
  </si>
  <si>
    <t>QNM 34 ÁREA ESPECIAL 01 SALA 2007/2008, ANDAR 22, ED. JK SHOPPING</t>
  </si>
  <si>
    <t>30420998</t>
  </si>
  <si>
    <t>financeiro.kandofisioterapia@gmail.com</t>
  </si>
  <si>
    <t>KS FISIOTERAPIA E PILATES EM DOMICILIO EIRELI</t>
  </si>
  <si>
    <t>KAROLINA SALMONA FISIOTERAPIA PERSONALIZADA</t>
  </si>
  <si>
    <t>42326513000137</t>
  </si>
  <si>
    <t>0806236000110</t>
  </si>
  <si>
    <t>QNM 38 CONJ I LOTE 42</t>
  </si>
  <si>
    <t>72145809</t>
  </si>
  <si>
    <t>982774220</t>
  </si>
  <si>
    <t>karolsalmona@gmail.com</t>
  </si>
  <si>
    <t>LABORATORIO IZAAC NEWTON LTDA</t>
  </si>
  <si>
    <t>NEWTON</t>
  </si>
  <si>
    <t>49453317000172</t>
  </si>
  <si>
    <t>0819500500128</t>
  </si>
  <si>
    <t>QNA 38 LOTE 02 MODULO 01</t>
  </si>
  <si>
    <t>61996555005</t>
  </si>
  <si>
    <t>newtonlab.adm@gmail.com</t>
  </si>
  <si>
    <t>MAGDA CRUZ EDUCAÇÃO E SAÚDE LTDA</t>
  </si>
  <si>
    <t>RECAP - CENTRO DE ACOMPANHMENTO PSICOPEDAGOGICO</t>
  </si>
  <si>
    <t>42914708000106</t>
  </si>
  <si>
    <t>0807301500108</t>
  </si>
  <si>
    <t>QND 14, NÚMERO 19, LOTES 19 E 20, SALA PARTE, ANDAR 1</t>
  </si>
  <si>
    <t>994348787</t>
  </si>
  <si>
    <t>advmagdabmp@gmail.com</t>
  </si>
  <si>
    <t>MÁGICA MEDICENTER CLÍNICA MÉDICA LTDA</t>
  </si>
  <si>
    <t>MÁGICA MEDICENTER</t>
  </si>
  <si>
    <t>04488952000157</t>
  </si>
  <si>
    <t>0742432400192</t>
  </si>
  <si>
    <t>QNC ÁREA ESPECIAL 08/09/10 UNIDADE AUTÔNOMA SALA 15 D TÉRREO</t>
  </si>
  <si>
    <t>61986372682</t>
  </si>
  <si>
    <t>magicamedicenter2022@gmail.com</t>
  </si>
  <si>
    <t>MARIA JOSÉ CLAUDINO DE BRITO</t>
  </si>
  <si>
    <t>INTIMIDADE DA MULHER</t>
  </si>
  <si>
    <t>31584087000115</t>
  </si>
  <si>
    <t>0787968600131</t>
  </si>
  <si>
    <t>SETOR C NORTE A/E 08/09 SALA 119 D HOSPITAL ANCHIETA</t>
  </si>
  <si>
    <t>37116333</t>
  </si>
  <si>
    <t>mariajose.claudino@yahoo.com.br</t>
  </si>
  <si>
    <t>MAURÍCIO QUEIROZ CARDOSO</t>
  </si>
  <si>
    <t>27614628000133</t>
  </si>
  <si>
    <t>0780812600129</t>
  </si>
  <si>
    <t>SETOR SIG CONJUNTO A LOTE 07 SALA 101</t>
  </si>
  <si>
    <t>72153501</t>
  </si>
  <si>
    <t>cardoso.mau@gmail.com</t>
  </si>
  <si>
    <t>MEDIAGNÓSTICO CLÍNICA DE IMAGENS MÉDICAS EIRELI</t>
  </si>
  <si>
    <t>MEDIAGNÓSTICO</t>
  </si>
  <si>
    <t>00080861000127</t>
  </si>
  <si>
    <t>0775731500187</t>
  </si>
  <si>
    <t>CNC 01 LOTE 10/11 SALA 206 E 207</t>
  </si>
  <si>
    <t>32099580</t>
  </si>
  <si>
    <t>faturamento@diagnstico.com.br</t>
  </si>
  <si>
    <t>MOURA SERVIÇOS MÉDICOS LTDA</t>
  </si>
  <si>
    <t>MOURA SERVIÇOS MÉDICOS</t>
  </si>
  <si>
    <t>18153139000130</t>
  </si>
  <si>
    <t>0764400000173</t>
  </si>
  <si>
    <t>Estimulação Cardíaca Eletrônica Implantável</t>
  </si>
  <si>
    <t>Q CNB 2 LOTE 09 SALA 210</t>
  </si>
  <si>
    <t>72115025</t>
  </si>
  <si>
    <t>996428415</t>
  </si>
  <si>
    <t>ewandromoura@gmail.com</t>
  </si>
  <si>
    <t>NEOCOGNI CLÍNICA MÉDICA LTDA</t>
  </si>
  <si>
    <t>CLÍNICA BABY CARD</t>
  </si>
  <si>
    <t>45214124000108</t>
  </si>
  <si>
    <t>0811454100104</t>
  </si>
  <si>
    <t>QNC A/E 08/09/10 UNIDADE AUTÔNOMA 107-B PAVIMENTO 01</t>
  </si>
  <si>
    <t>6133527495</t>
  </si>
  <si>
    <t>consultoriobabycard@gmail.com</t>
  </si>
  <si>
    <t>NIU NUCLEO INTEGRADO DE UROLOGIA LTDA</t>
  </si>
  <si>
    <t>NIU</t>
  </si>
  <si>
    <t>02575124000120</t>
  </si>
  <si>
    <t>0730780200132</t>
  </si>
  <si>
    <t>QNC AE 08 E 10, SALA 07, ALA D, TÉRREO, HOSP ANCHIETA</t>
  </si>
  <si>
    <t>33521424</t>
  </si>
  <si>
    <t>niurologia@gmail.com</t>
  </si>
  <si>
    <t>NUCLEO DE PNEUMOLOGIA E MEDICINA DO SONO DE TAGUATINGA LTDA</t>
  </si>
  <si>
    <t>NUCLEO DE PNEUMOLOGIA</t>
  </si>
  <si>
    <t>04024440000130</t>
  </si>
  <si>
    <t>0741487500131</t>
  </si>
  <si>
    <t>Medicina do Sono, Pneumologia</t>
  </si>
  <si>
    <t>Q QNC AREA ESPECIAL 8,9 E 10 UNIDADE AUTONOMA SALAS 106 A 112A 1 PAVIMENTO A</t>
  </si>
  <si>
    <t>33513771</t>
  </si>
  <si>
    <t>nucleodepneumologia@gmail.com</t>
  </si>
  <si>
    <t>NUTRIDAY CLÍNICA LTDA</t>
  </si>
  <si>
    <t>VITAL SALUTE</t>
  </si>
  <si>
    <t>22968806000100</t>
  </si>
  <si>
    <t>0773117900109</t>
  </si>
  <si>
    <t>Cardiologia, Gastroenterologia, Nefrologia, Neurocirurgia, Cirurgia Geral, Clínica Médica, Endocrinologia e Metabologia, Coloproctologia, Urologia, Nutrição</t>
  </si>
  <si>
    <t>A/E SETOR C NORTE LTS 01/12 TORRE B SLS 608/609  ED PRIME</t>
  </si>
  <si>
    <t>35476874</t>
  </si>
  <si>
    <t>clinicavitalsalute@gmail.com</t>
  </si>
  <si>
    <t>OFTALMOCLINIC S/S  LTDA</t>
  </si>
  <si>
    <t>CENTRO BRASILIENSE DE CIRURGIA E ENDOSCOPIA</t>
  </si>
  <si>
    <t>01241695000166</t>
  </si>
  <si>
    <t>0736151300173</t>
  </si>
  <si>
    <t>Gastroenterologia, Cirurgia Geral, Cirurgia do Aparelho Digestivo, Angiologia</t>
  </si>
  <si>
    <t>QNC AE 08 E 09, HOSPITAL ANCHIETA 1º ANDAR SALA 113 B</t>
  </si>
  <si>
    <t>33523775</t>
  </si>
  <si>
    <t>cbce@uol.com.br</t>
  </si>
  <si>
    <t>ORTHOHIP SERVIÇOS MÉDICOS LTDA</t>
  </si>
  <si>
    <t>ORTHO HIP</t>
  </si>
  <si>
    <t>17731533000146</t>
  </si>
  <si>
    <t>0763684300144</t>
  </si>
  <si>
    <t>QI 19 LOTE 13 A 41 BLOCO D APARTAMENTO 1202</t>
  </si>
  <si>
    <t>72135190</t>
  </si>
  <si>
    <t>felipe_ubaldo@hotmail.com</t>
  </si>
  <si>
    <t>ORTOGROUP SERVIÇOS MEDICOS LTDA</t>
  </si>
  <si>
    <t>JK ORTOPEDIA E CLÍNICA DA DOR</t>
  </si>
  <si>
    <t>13461411000126</t>
  </si>
  <si>
    <t>0756997400129</t>
  </si>
  <si>
    <t>Radiologia e Diagnóstico por Imagem, Medicina Física e Reabilitaçao, Reumatologia, Cirurgia Geral, Cirurgia Vascular, Ginecologia e Obstetrícia, Coloproctologia, Ortopedia e Traumatologia, Urologia, Psiquiatria, Otorrinolaringologia, Nutrição, Psicologia</t>
  </si>
  <si>
    <t>QNL 30 CONJUNTO A LOTES 02/04/06 LOJA 03</t>
  </si>
  <si>
    <t>34917488</t>
  </si>
  <si>
    <t>jkortopediaadm@gmail.com</t>
  </si>
  <si>
    <t>PNEUMO KIDS CLÍNICA PEDIÁTRICA LTDA</t>
  </si>
  <si>
    <t>PNEUMO KIDS</t>
  </si>
  <si>
    <t>28255658000163</t>
  </si>
  <si>
    <t>0781926300122</t>
  </si>
  <si>
    <t>Pediatria, Alergia e Imunologia Pediátrica, Clínica Médica, Nutrição</t>
  </si>
  <si>
    <t>AE SETOR C NORTE LOTE 08 A 10 SALA B 118</t>
  </si>
  <si>
    <t>35612222</t>
  </si>
  <si>
    <t>pneumo-kids@hotmail.com</t>
  </si>
  <si>
    <t>POLICLÍNICA SANTA RITA LTDA</t>
  </si>
  <si>
    <t>CLÍNICA SANTA RITA</t>
  </si>
  <si>
    <t>07914380000119</t>
  </si>
  <si>
    <t>0747563600170</t>
  </si>
  <si>
    <t>Dermatologia, Neurocirurgia, Reumatologia, Fisioterapia, Clínica Médica, Pneumologia, Ortopedia e Traumatologia, Urologia, Cardiologia, Mastologia, Radiologia e Diagnóstico por Imagem, Cirurgia Vascular, Ginecologia e Obstetrícia, Otorrinolaringologia, Nutrição</t>
  </si>
  <si>
    <t>QND 47 LOTE 10 LOJA 01</t>
  </si>
  <si>
    <t>6133551105</t>
  </si>
  <si>
    <t>luizgimenes@ig.com.br</t>
  </si>
  <si>
    <t>DIGIMED RADIOGRAPH</t>
  </si>
  <si>
    <t>00243530000160</t>
  </si>
  <si>
    <t>0736031100169</t>
  </si>
  <si>
    <t>QNA 16 CASA 03</t>
  </si>
  <si>
    <t>72110160</t>
  </si>
  <si>
    <t>33510719</t>
  </si>
  <si>
    <t>admfaturamento@grupodigimed.com.br</t>
  </si>
  <si>
    <t>RDH SAUDE SERVICOS MEDICOS LTDA</t>
  </si>
  <si>
    <t>RDH SAÚDE</t>
  </si>
  <si>
    <t>35142129000119</t>
  </si>
  <si>
    <t>0794378100168</t>
  </si>
  <si>
    <t>Radiologia e Diagnóstico por Imagem, Dermatologia, Pediatria, Cirurgia Geral, Angiologia, Fonoaudiologia, Urologia, Nutrição, Psicologia</t>
  </si>
  <si>
    <t>Q QNA 02 1º E 2° ANDARES LOTE 13</t>
  </si>
  <si>
    <t>30528260</t>
  </si>
  <si>
    <t>comercial@rdhsaude.com.br</t>
  </si>
  <si>
    <t>SAMPAIO TAVARES CLÍNICA MÉDICA AMBULATORIAL EIRELI</t>
  </si>
  <si>
    <t>SAMPAIO TAVARES SERVIÇOS MÉDICOS</t>
  </si>
  <si>
    <t>34848557000107</t>
  </si>
  <si>
    <t>0793878600153</t>
  </si>
  <si>
    <t>QND 07 LOTE 39 PARTE 33</t>
  </si>
  <si>
    <t>72120070</t>
  </si>
  <si>
    <t>981097636</t>
  </si>
  <si>
    <t>dracynthia.cirurgiaplastica@gmail.com</t>
  </si>
  <si>
    <t>SANTA PELE CLÍNICA MÉDICA LTDA</t>
  </si>
  <si>
    <t>SANTA PELE CLÍNICA MÉDICA</t>
  </si>
  <si>
    <t>18004833000196</t>
  </si>
  <si>
    <t>0764107900107</t>
  </si>
  <si>
    <t>QNE 13 LOTE 10</t>
  </si>
  <si>
    <t>72125130</t>
  </si>
  <si>
    <t>38776277</t>
  </si>
  <si>
    <t>contato@clinicasantapele.com.br</t>
  </si>
  <si>
    <t>SANTE SERVIÇOS MÉDICOS E PSICOLÓGICOS EIRELI</t>
  </si>
  <si>
    <t>08342650000127</t>
  </si>
  <si>
    <t>0748067700194</t>
  </si>
  <si>
    <t>QNE 11 LOTE 02 LOJAS 01/02</t>
  </si>
  <si>
    <t>SANTOS &amp; BELONI CLÍNICA E ODONTOLÓGICA LTDA ME</t>
  </si>
  <si>
    <t>ATENNUAR CLÍNICA DE ALÍVIO DA DOR</t>
  </si>
  <si>
    <t>27208392000135</t>
  </si>
  <si>
    <t>0780068200148</t>
  </si>
  <si>
    <t>QUADRA ESPECIAL SETOR C NORTE LOTES 1 A 12 BLOCO A SALA 207, 208 E 209</t>
  </si>
  <si>
    <t>6135537777</t>
  </si>
  <si>
    <t>comercial.atennuar@gmail.com</t>
  </si>
  <si>
    <t>03276801000172</t>
  </si>
  <si>
    <t>0739890600180</t>
  </si>
  <si>
    <t>CNB 11 LOTE 09 SALA 504</t>
  </si>
  <si>
    <t>72020120</t>
  </si>
  <si>
    <t>STUDIO SANDER INCORPORAÇÕES - PREPARAÇÃO E REAB FÍSICA, PROJ DE INTERIORES E CULT LTDA</t>
  </si>
  <si>
    <t>SANDER SAMPAIO INCORPORAÇÕES</t>
  </si>
  <si>
    <t>21170791000178</t>
  </si>
  <si>
    <t>0769833600143</t>
  </si>
  <si>
    <t>Q QNA 13 LOTE 9</t>
  </si>
  <si>
    <t>72110130</t>
  </si>
  <si>
    <t>35426024</t>
  </si>
  <si>
    <t>studio.sander1@gmail.com</t>
  </si>
  <si>
    <t>02575678000128</t>
  </si>
  <si>
    <t>0731966900191</t>
  </si>
  <si>
    <t>QND 47 LOTE 17/18 LOJA 01 TÉRREO</t>
  </si>
  <si>
    <t>30336680</t>
  </si>
  <si>
    <t>faturamento@tatianamedicina.com.br</t>
  </si>
  <si>
    <t>UDIMÉDICA SERVIÇOS MEDICOS LTDA</t>
  </si>
  <si>
    <t>UDIMEDICA SERVIÇOS MEDICOS LTDA</t>
  </si>
  <si>
    <t>15464358000142</t>
  </si>
  <si>
    <t>0760664500127</t>
  </si>
  <si>
    <t>Mastologia, Ginecologia e Obstetrícia, Otorrinolaringologia</t>
  </si>
  <si>
    <t>ST CNC 03 LOTE 17 SALA 204</t>
  </si>
  <si>
    <t>72115535</t>
  </si>
  <si>
    <t>81399958</t>
  </si>
  <si>
    <t>fluciovasconcelos@yahoo.com.br</t>
  </si>
  <si>
    <t>UMA-UNIAO DE SERVICOS MEDICOS ANCHIETA LTDA</t>
  </si>
  <si>
    <t>UMA</t>
  </si>
  <si>
    <t>07835204000191</t>
  </si>
  <si>
    <t>0747470900106</t>
  </si>
  <si>
    <t>Clínica Médica, Endoscopia Respiratoria, Pneumologia</t>
  </si>
  <si>
    <t>AREA ESPECIAL 01/12 SETOR C TORRE D SALA 7-D PARTE B</t>
  </si>
  <si>
    <t>61991143371</t>
  </si>
  <si>
    <t>dhboczar@gmail.com</t>
  </si>
  <si>
    <t>UNIAO PEDIATRICA ANCHIETA LTDA</t>
  </si>
  <si>
    <t>CRESCER</t>
  </si>
  <si>
    <t>02934443000185</t>
  </si>
  <si>
    <t>0739264900154</t>
  </si>
  <si>
    <t>Cardiologia Pediátrica, Gastroenterologia Pediátrica, Ecocardiografia, Pediatria, Alergia e Imunologia Pediátrica</t>
  </si>
  <si>
    <t>QNC AREA ESPECIAL 08/09/10, SALAS 625,626 E 627</t>
  </si>
  <si>
    <t>33515461</t>
  </si>
  <si>
    <t>uniao.crescer@gmail.com</t>
  </si>
  <si>
    <t>UNICLIN LTDA</t>
  </si>
  <si>
    <t>41863535000173</t>
  </si>
  <si>
    <t>805379100160</t>
  </si>
  <si>
    <t>Fisioterapia, Fisioterapia Cardiorrespiratoria, Fonoaudiologia, Urologia, Nutrição, Psicologia</t>
  </si>
  <si>
    <t>QNC AE, SETOR C NORTE L, NÚMERO 1/12, LOJA 22, EDIF. EMP. PRIME EXC. MEDICA</t>
  </si>
  <si>
    <t>37970692</t>
  </si>
  <si>
    <t>uniclinreabilite@gmail.com</t>
  </si>
  <si>
    <t>UNIDADE OFTALMOLOGICA E PEDIATRICA LTDA</t>
  </si>
  <si>
    <t>UNIDOP</t>
  </si>
  <si>
    <t>00969594000143</t>
  </si>
  <si>
    <t>0735836800173</t>
  </si>
  <si>
    <t>Pediatria, Oftalmologia</t>
  </si>
  <si>
    <t>QND 28 LOTE 05 SALAS 103/104</t>
  </si>
  <si>
    <t>72120280</t>
  </si>
  <si>
    <t>6133544320</t>
  </si>
  <si>
    <t>unidopdf@yahoo.com.br</t>
  </si>
  <si>
    <t>UNINEURO UNIDADE DE NEUROLOGIA S/S LTDA</t>
  </si>
  <si>
    <t>UNINEURO</t>
  </si>
  <si>
    <t>07607754000153</t>
  </si>
  <si>
    <t>0747106000153</t>
  </si>
  <si>
    <t>Acupuntura, Neurologia, Neurocirurgia, Neurologia Pediátrica, Neurofisiologia Clínica, Fisiatria, Psiquiatria, Psicologia</t>
  </si>
  <si>
    <t>QNC A/E 08/09/10 SALAS 612/613/614 CENTRO DE EXC ANCHIETA</t>
  </si>
  <si>
    <t>35623568</t>
  </si>
  <si>
    <t>unineuro@unineuro.com</t>
  </si>
  <si>
    <t>UPLASER ESTÉTICA E LOCAÇÃO DE EQUIPAMENTOS EIRELI ME</t>
  </si>
  <si>
    <t>UPLASER ESTÉTICA</t>
  </si>
  <si>
    <t>07481957000146</t>
  </si>
  <si>
    <t>0746806600155</t>
  </si>
  <si>
    <t>CNA 01, LOTE 07,  LOJA 03, PARTE A</t>
  </si>
  <si>
    <t>33512319</t>
  </si>
  <si>
    <t>neidedasilva2001@yahoo.com.br</t>
  </si>
  <si>
    <t>VIDERE TAGUATINGA FISIOT CENTRO DE REABILIT E ATIV FÍSICA LTDA</t>
  </si>
  <si>
    <t>VIDERE TAGUATINGA FISIOTERAPIA</t>
  </si>
  <si>
    <t>45335986000199</t>
  </si>
  <si>
    <t>0811683200174</t>
  </si>
  <si>
    <t>A/E SETOR C NORTE LOTES 01 A 12 BLOCO B SALAS 802, 803 E 804</t>
  </si>
  <si>
    <t>992988974</t>
  </si>
  <si>
    <t>VILA-INDA ASSISTÊNCIA MÉDICA</t>
  </si>
  <si>
    <t>24932013000248</t>
  </si>
  <si>
    <t>0777021400213</t>
  </si>
  <si>
    <t>AREA ESPECIAL SETOR C NORTE LOTES 1 A 12 BLOCO B SALA 101 A 104</t>
  </si>
  <si>
    <t>33464480</t>
  </si>
  <si>
    <t>contato@cvreumatologia.com.br</t>
  </si>
  <si>
    <t>VIP SERVIÇOS EM PILATES FISIOTERAPIA LTDA</t>
  </si>
  <si>
    <t>STÚDIO PILATES VIP</t>
  </si>
  <si>
    <t>14124483000140</t>
  </si>
  <si>
    <t>0758222800107</t>
  </si>
  <si>
    <t>QNL 05, CONJ. G, LOTE 18, PARTE C</t>
  </si>
  <si>
    <t>72150607</t>
  </si>
  <si>
    <t>984683650</t>
  </si>
  <si>
    <t>studiopilatesvip@hotmail.com</t>
  </si>
  <si>
    <t>A F DE MACEDO TELES</t>
  </si>
  <si>
    <t>PILATES NEW CORPUS E FISIOTERAPIA</t>
  </si>
  <si>
    <t>22896289000101</t>
  </si>
  <si>
    <t>0773058300139</t>
  </si>
  <si>
    <t>Clínica Médica, Nutrição, Fisioterapia, Psicologia</t>
  </si>
  <si>
    <t>CSD 04 LOTE 04</t>
  </si>
  <si>
    <t>Taguatinga Sul</t>
  </si>
  <si>
    <t>72020045</t>
  </si>
  <si>
    <t>995010863</t>
  </si>
  <si>
    <t>pilatesnewcorpus@outlook.com</t>
  </si>
  <si>
    <t>CENTRO MÉDICO SANTA CLARA</t>
  </si>
  <si>
    <t>06264421000106</t>
  </si>
  <si>
    <t>0773888300166</t>
  </si>
  <si>
    <t>Cardiologia, Radiologia e Diagnóstico por Imagem, Neurologia, Pediatria, Cirurgia Geral, Ultrassonografia Vascular com Doppler, Pneumologia, Ortopedia e Traumatologia, Urologia</t>
  </si>
  <si>
    <t>QSE ÁREA ESPECIAL 16, LOTE 01 LOJA 02, SETOR DE OFICINAS</t>
  </si>
  <si>
    <t>72025348</t>
  </si>
  <si>
    <t>30446773</t>
  </si>
  <si>
    <t>alencastro.adm@gmail.com</t>
  </si>
  <si>
    <t>ANASTASE PANAGIOTIS BOKOS</t>
  </si>
  <si>
    <t>CLÍNICA DE OLHOS ANASTASE BOKOS</t>
  </si>
  <si>
    <t>15244891000107</t>
  </si>
  <si>
    <t>0760218200151</t>
  </si>
  <si>
    <t>QSE 11 ÁREA ESPECIAL 01 CONS 03 TERREO HOSP SANTA MARTA</t>
  </si>
  <si>
    <t>30218510</t>
  </si>
  <si>
    <t>clinicadeolhosab@hotmail.com</t>
  </si>
  <si>
    <t>ATTIVA FISIOTERAPIA INTEGRADA LTDA</t>
  </si>
  <si>
    <t>ATTIVA FISIOTERAPIA INTEGRADA</t>
  </si>
  <si>
    <t>27240677000153</t>
  </si>
  <si>
    <t>0780154800182</t>
  </si>
  <si>
    <t>QSA 24 LOTE 12 LOJA 2/3</t>
  </si>
  <si>
    <t>72015240</t>
  </si>
  <si>
    <t>35639667</t>
  </si>
  <si>
    <t>fisioferms@hotmail.com</t>
  </si>
  <si>
    <t>AVM CLINICA DE NUTROLOGIA LTDA</t>
  </si>
  <si>
    <t>AVM CLINICA DE NUTROLOGIA</t>
  </si>
  <si>
    <t>51050428000180</t>
  </si>
  <si>
    <t>0822616300109</t>
  </si>
  <si>
    <t>Nutrologia</t>
  </si>
  <si>
    <t>QSE ÁREA ESPECIAL 15 LOT4 SALA 202 BLOCO B PARTE C</t>
  </si>
  <si>
    <t>72025345</t>
  </si>
  <si>
    <t>6199889897</t>
  </si>
  <si>
    <t>avmclinicadenutrologia@gmail.com</t>
  </si>
  <si>
    <t>BRASILIA FACE CARE LTDA</t>
  </si>
  <si>
    <t>BRASILIA FACE CARE</t>
  </si>
  <si>
    <t>41174391000148</t>
  </si>
  <si>
    <t>0804113500118</t>
  </si>
  <si>
    <t>Oftalmologia, Ginecologia e Obstetrícia</t>
  </si>
  <si>
    <t>QS 1 RUA 210 LOTE 40 TORRE B SALAS 823 E 824 PISTÃO SUL</t>
  </si>
  <si>
    <t>sac.drluizabrao@gmail.com</t>
  </si>
  <si>
    <t>CARDIO VIDA CLÍNICA CARDIOLÓGICA LTDA EPP</t>
  </si>
  <si>
    <t>05843380000140</t>
  </si>
  <si>
    <t>0744802100160</t>
  </si>
  <si>
    <t>Cardiologia, Cardiologia Pediátrica, Ecocardiografia, Ecodopplercardiograma Fetal Colorido, Cirurgia Vascular, Clínica Médica, Endocrinologia e Metabologia, Nutrição, Psicologia</t>
  </si>
  <si>
    <t>QSE ÁREA ESPECIAL 01, SALA 104, HOSPITAL SANTA MARTA</t>
  </si>
  <si>
    <t>72025110</t>
  </si>
  <si>
    <t>30518320</t>
  </si>
  <si>
    <t>CENTRO DA VISÃO OFTALMOLOGIA LTDA EPP</t>
  </si>
  <si>
    <t>07338983000110</t>
  </si>
  <si>
    <t>0746565200120</t>
  </si>
  <si>
    <t>QSA 02, LT. 02 E 03, SALA 104, 1º ANDAR, CENTRO MÉDICO MARRA</t>
  </si>
  <si>
    <t>30337400</t>
  </si>
  <si>
    <t>faturamento@vistacatarata.com.br</t>
  </si>
  <si>
    <t>REDEFINE SAUDE E BEM ESTAR</t>
  </si>
  <si>
    <t>07267209000165</t>
  </si>
  <si>
    <t>0746444200188</t>
  </si>
  <si>
    <t>QUADRA QSA 2 LOTES 02/03  SALA 01 E 02 E 03 ED. CENTRO MÉDICO MARRA</t>
  </si>
  <si>
    <t>37974166</t>
  </si>
  <si>
    <t>medclindf@gmail.com</t>
  </si>
  <si>
    <t>CENTRO NEURO - CARDIOLÓGICO DE BRASÍLIA LTDA</t>
  </si>
  <si>
    <t>NEURO - COR</t>
  </si>
  <si>
    <t>13896350000120</t>
  </si>
  <si>
    <t>0757768000104</t>
  </si>
  <si>
    <t>Cardiologia, Radiologia e Diagnóstico por Imagem, Neurologia, Cirurgia Vascular, Clínica Médica, Endocrinologia e Metabologia, Fonoaudiologia, Urologia, Nutrição, Psicologia</t>
  </si>
  <si>
    <t>CSB 02 LOTES 1, 2, 3 E 4 SALAS 719 E 721</t>
  </si>
  <si>
    <t>72015525</t>
  </si>
  <si>
    <t>6130274900</t>
  </si>
  <si>
    <t>negociacao.cncb@gmail.com</t>
  </si>
  <si>
    <t>CENTRO UROLÓGICO DE TAGUATINGA S/C CEUTA</t>
  </si>
  <si>
    <t>CEUTA</t>
  </si>
  <si>
    <t>04385785000119</t>
  </si>
  <si>
    <t>0742268900191</t>
  </si>
  <si>
    <t>Radiologia e Diagnóstico por Imagem, Cirurgia Geral, Cirurgia Vascular, Ginecologia e Obstetrícia, Ultrassonografia em Ginecologia e Obstetrícia, Ortopedia e Traumatologia, Urologia</t>
  </si>
  <si>
    <t>QSE ÁREA ESPECIAL 01/17 DEPENDÊNCIA 10/12</t>
  </si>
  <si>
    <t>33560020</t>
  </si>
  <si>
    <t>ceutacomercial@gmail.com</t>
  </si>
  <si>
    <t>CENTROCOR CENTRO CARDIOL E POLIC DE TAGUATINGA LTDA</t>
  </si>
  <si>
    <t>CENTROCOR CENTRO CARDIOLÓGICO</t>
  </si>
  <si>
    <t>00667188000126</t>
  </si>
  <si>
    <t>0733332400108</t>
  </si>
  <si>
    <t>Cardiologia, Ecocardiografia, Clínica Médica, Endocrinologia e Metabologia, Psicologia, Nutrição</t>
  </si>
  <si>
    <t>QSA 02 LOTE 15 - AVENIDA COMERCIAL SUL</t>
  </si>
  <si>
    <t>33514031</t>
  </si>
  <si>
    <t>centrocortag@hotmail.com</t>
  </si>
  <si>
    <t>CLIMITI CLÍNICA DE MED INTERNA E TERAPIA INTENSIVA LTDA ME</t>
  </si>
  <si>
    <t>CLIMITI</t>
  </si>
  <si>
    <t>11445506000120</t>
  </si>
  <si>
    <t>0753297900159</t>
  </si>
  <si>
    <t>Cardiologia, Medicina Intensiva, Nefrologia, Endocrinologia e Metabologia, Nutrologia</t>
  </si>
  <si>
    <t>QSE ARE ESPECIAL 01 SALA 02 HOSPITAL SANTA MARTA</t>
  </si>
  <si>
    <t>climitiuti@yahoo.com.br</t>
  </si>
  <si>
    <t>CLINFERT CLÍNICA DE INFERTILIDADE GINECO E OBSTETRICIA LTDA</t>
  </si>
  <si>
    <t>CLINFERT</t>
  </si>
  <si>
    <t>14328079000199</t>
  </si>
  <si>
    <t>0758686300145</t>
  </si>
  <si>
    <t>Medicina da Dor, Neurologia, Neurocirurgia, Ginecologia e Obstetrícia, Ortopedia e Traumatologia, Psiquiatria, Psiquiatria Forense, Fonoaudiologia</t>
  </si>
  <si>
    <t>QSE AREA ESPECIAL 01 SALA 05 PARTE C HOSP SANTA MARTA</t>
  </si>
  <si>
    <t>6133565985</t>
  </si>
  <si>
    <t>adm@clinicaouvir.com</t>
  </si>
  <si>
    <t>CLÍNICA DE ANGIOLOGIA, CIR  VASC E RAD INTERVENCIONISTA S/S</t>
  </si>
  <si>
    <t>ANGIORADIO</t>
  </si>
  <si>
    <t>12389274000101</t>
  </si>
  <si>
    <t>0754713700126</t>
  </si>
  <si>
    <t>Cirurgia Geral, Clínica Médica, Endocrinologia e Metabologia, Radiologia Intervencionista e Angiorradiologia, Dermatologia, Cirurgia Vascular, Nutrição</t>
  </si>
  <si>
    <t>A ESPECIAL SETOR C NORTE, LOTES 01 A 12, TORRE B, SALAS 509 A 512</t>
  </si>
  <si>
    <t>37717200</t>
  </si>
  <si>
    <t>clinica.angioradio@gmail.com</t>
  </si>
  <si>
    <t>CLÍNICA DE FONOAUDIOLOGIA SOAR LTDA</t>
  </si>
  <si>
    <t>CLÍNICA SOAR</t>
  </si>
  <si>
    <t>10486746000100</t>
  </si>
  <si>
    <t>0751338300146</t>
  </si>
  <si>
    <t>CSB 02 LOTES 1/4 TORRE B SALAS 722/724/727 ED ALAMEDA TOWER</t>
  </si>
  <si>
    <t>6130391250</t>
  </si>
  <si>
    <t>clinicasoar@gmail.com</t>
  </si>
  <si>
    <t>CLÍNICA DE OLHOS MARCELO MORGADO LTDA</t>
  </si>
  <si>
    <t>CLÍNICA DE OLHOS MARCELO MORGADO</t>
  </si>
  <si>
    <t>13317726000102</t>
  </si>
  <si>
    <t>0756764500180</t>
  </si>
  <si>
    <t>QSE 11,  AE 01, SALA 03, PARTE B, HOSPITAL SANTA MARTA</t>
  </si>
  <si>
    <t>6133563030</t>
  </si>
  <si>
    <t>oftalmologiamarcelo@gmail.com</t>
  </si>
  <si>
    <t>CLINICA DE PSICOLOGIA ALIS VOLARE LTDA</t>
  </si>
  <si>
    <t>CLINICA DE PSICOLOGIA ALIS VOLARE</t>
  </si>
  <si>
    <t>46847875000124</t>
  </si>
  <si>
    <t>0814556500190</t>
  </si>
  <si>
    <t>SETOR CSB 2 TORRE B LOTE 01/04 SALA 431 ALAMEDA SHOPPING</t>
  </si>
  <si>
    <t>61998646255</t>
  </si>
  <si>
    <t>CLÍNICA DE RITMOLOGIA DE BRASILIA</t>
  </si>
  <si>
    <t>22414227000116</t>
  </si>
  <si>
    <t>0772068900181</t>
  </si>
  <si>
    <t>QNC A/E 08/09/10 UNID AUTONOMA 12D TERREO HOSPITAL ANCHIETA</t>
  </si>
  <si>
    <t>6133460713</t>
  </si>
  <si>
    <t>crbnanet@gmail.com</t>
  </si>
  <si>
    <t>CLÍNICA GALENO SERVIÇOS MÉDICOS LTDA - ME</t>
  </si>
  <si>
    <t>CLÍNICA GALENO SERVIÇOS MÉDICOS</t>
  </si>
  <si>
    <t>26560610000133</t>
  </si>
  <si>
    <t>0779010200184</t>
  </si>
  <si>
    <t>Cardiologia, Radiologia e Diagnóstico por Imagem, Dermatologia, Medicina do Sono, Neurocirurgia, Pediatria, Reumatologia, Oftalmologia, Cirurgia Geral, Cirurgia Vascular, Cirurgia do Aparelho Digestivo, Ginecologia e Obstetrícia, Clínica Médica, Endocrinologia e Metabologia, Pneumologia, Ortopedia e Traumatologia, Urologia, Psicologia, Otorrinolaringologia, Nutrição</t>
  </si>
  <si>
    <t>QSC 03 LOTE 02 LOJA 02</t>
  </si>
  <si>
    <t>72016030</t>
  </si>
  <si>
    <t>35438887</t>
  </si>
  <si>
    <t>administracao@clinicagaleno.com.br</t>
  </si>
  <si>
    <t>CLÍNICA MAIO LTDA</t>
  </si>
  <si>
    <t>CLÍNICA MAIO</t>
  </si>
  <si>
    <t>26478925000136</t>
  </si>
  <si>
    <t>0733138100153</t>
  </si>
  <si>
    <t>QSA 11 CASA 12</t>
  </si>
  <si>
    <t>72015110</t>
  </si>
  <si>
    <t>35636120</t>
  </si>
  <si>
    <t>clinicamaiotaguatinga@gmail.com</t>
  </si>
  <si>
    <t>CLÍNICA MÉDICA DRA BEATRIZ FORTUNA LTDA ME</t>
  </si>
  <si>
    <t>CLÍNICA MÉDICA DRA BEATRIZ FORTUNA</t>
  </si>
  <si>
    <t>26040891000101</t>
  </si>
  <si>
    <t>0778085200140</t>
  </si>
  <si>
    <t>QSA 02 LOTE 02/03 SALA 303  ED. MARRA MEDICAL CENTER</t>
  </si>
  <si>
    <t>61994314091</t>
  </si>
  <si>
    <t>b.fortuna@hotmail.com</t>
  </si>
  <si>
    <t>CLÍNICA MÉDICA E ODONTOLOGICA DUARTE OLIVEIRA LTDA</t>
  </si>
  <si>
    <t>DR MAXWELL OLIVEIRA</t>
  </si>
  <si>
    <t>19345918000109</t>
  </si>
  <si>
    <t>0766557100191</t>
  </si>
  <si>
    <t>Q QS 01 RUA 210 LOTE 40 TORRE B SALA 1120 TAGUATINGA SHOPPING</t>
  </si>
  <si>
    <t>33522607</t>
  </si>
  <si>
    <t>contato@drmaxwelloliveira.com.br</t>
  </si>
  <si>
    <t>CLÍNICA OFTALMOLOGICA SISSI LTDA</t>
  </si>
  <si>
    <t>VISION-MED CENTRO OFTALMOLÓGICO</t>
  </si>
  <si>
    <t>01395092000119</t>
  </si>
  <si>
    <t>0736525400104</t>
  </si>
  <si>
    <t>CSB 02 LOTE 1/4 SALAS 301/303  ALAMEDA TOWER TORRE A</t>
  </si>
  <si>
    <t>33522555</t>
  </si>
  <si>
    <t>visionmed17@outlook.com</t>
  </si>
  <si>
    <t>CLÍNICA OUVIR LTDA</t>
  </si>
  <si>
    <t>CLÍNICA OUVIR</t>
  </si>
  <si>
    <t>08329752000102</t>
  </si>
  <si>
    <t>0747976400147</t>
  </si>
  <si>
    <t>Neurocirurgia, Neurologia Pediátrica, Pediatria, Fisioterapia, Clínica Médica, Psiquiatria, Psiquiatria Forense, Otorrinolaringologia, Nutrição, Psicologia, Medicina de Familia e Comunidade, Fonoaudiologia, Terapia Ocupacional</t>
  </si>
  <si>
    <t>QSE ÁREA ESPECIAL 1/17 SALA 207 HOSPITAL SANTA MARTA</t>
  </si>
  <si>
    <t>72025120</t>
  </si>
  <si>
    <t>credenciamento@clinicaouvir.com</t>
  </si>
  <si>
    <t>CLÍNICA P2 PILATES E FISIOTERAPIA LTDA</t>
  </si>
  <si>
    <t>CLÍNICA P2 PILATES E FISIOTERAPIA</t>
  </si>
  <si>
    <t>27793166000169</t>
  </si>
  <si>
    <t>0781219600105</t>
  </si>
  <si>
    <t>QSE 02 LOTE 26 LOJA 01 E 02</t>
  </si>
  <si>
    <t>72025020</t>
  </si>
  <si>
    <t>998642363</t>
  </si>
  <si>
    <t>p2pilatesdf@gmail.com</t>
  </si>
  <si>
    <t>CLÍNICAS SEIXAS ESPECIALIDADES LTDA</t>
  </si>
  <si>
    <t>INST. SEIXAS DE NEUROLOGIA E ESPEC. PEDIÁTRICA (ISNEP)</t>
  </si>
  <si>
    <t>46709558000141</t>
  </si>
  <si>
    <t>0814272600157</t>
  </si>
  <si>
    <t>Neurologia, Neurologia Pediátrica, Pediatria, Terapia Ocupacional, Clínica Médica, Nutrição, Psicologia, Fonoaudiologia</t>
  </si>
  <si>
    <t>QUADRA SETOR D SUL ÁREA ESPECIAL 04 LOTE 04 LOJA 09 EDIF VIA LIBERTE</t>
  </si>
  <si>
    <t>72020111</t>
  </si>
  <si>
    <t>33516821</t>
  </si>
  <si>
    <t>clinicaneuroseixaskids@gmail.com</t>
  </si>
  <si>
    <t>CLININFANT PEDIATRIA E ESPECIALIDADES LTDA</t>
  </si>
  <si>
    <t>CLININFANT</t>
  </si>
  <si>
    <t>26482659000115</t>
  </si>
  <si>
    <t>0778909600105</t>
  </si>
  <si>
    <t>Pediatria, Alergia e Imunologia Pediátrica, Nutrição</t>
  </si>
  <si>
    <t>QSE 11 ÁREA ESPECIAL 01 A 17 BLOCO A 2 ANDAR SALA 04</t>
  </si>
  <si>
    <t>34513006</t>
  </si>
  <si>
    <t>clininfantgerencia@gmail.com</t>
  </si>
  <si>
    <t>CLINUP CLÍNICA DE NUTRIÇAO E PSICOLOGIA LTDA</t>
  </si>
  <si>
    <t>CLINUP</t>
  </si>
  <si>
    <t>10408531000171</t>
  </si>
  <si>
    <t>0751137000188</t>
  </si>
  <si>
    <t>CSB  02 LOTE 1/4 TORRE B SALA 624 ED ALAMEDA TOWER</t>
  </si>
  <si>
    <t>39670889</t>
  </si>
  <si>
    <t>clinupbsb@yahoo.com.br</t>
  </si>
  <si>
    <t>CLIPE CLÍNICA PEDIÁTRICA LTDA</t>
  </si>
  <si>
    <t>CLIPE SERVIÇOS MÉDICOS</t>
  </si>
  <si>
    <t>15025044000143</t>
  </si>
  <si>
    <t>0759837700102</t>
  </si>
  <si>
    <t>SETOR D SUL, AE LOTE 07, SALA 116</t>
  </si>
  <si>
    <t>clipedf@gmail.com</t>
  </si>
  <si>
    <t>DEMETER SERVIÇOS MEDICOS LTDA ME</t>
  </si>
  <si>
    <t>CLINICA DEMETER</t>
  </si>
  <si>
    <t>13211514000138</t>
  </si>
  <si>
    <t>0756594000165</t>
  </si>
  <si>
    <t>QSE AREA ESPECIAL 01 SALA 04 HOSPITAL SANTA MARTA</t>
  </si>
  <si>
    <t>34513121</t>
  </si>
  <si>
    <t>elielma@gmail.com</t>
  </si>
  <si>
    <t>EAPS - ESPAÇO AMPARE DE PSICOLOGIA E SAÚDE LTDA</t>
  </si>
  <si>
    <t>EAPS - ESPAÇO AMPARE DE PSICOLOGIA E SAÚDE</t>
  </si>
  <si>
    <t>29349671000144</t>
  </si>
  <si>
    <t>0783863000182</t>
  </si>
  <si>
    <t>Q CSB 02 LOTE 01,02,03 E 04 TORRE B SALA 426,428 E 430 EDIFICIO ALAMEDA TOWER</t>
  </si>
  <si>
    <t>39642265</t>
  </si>
  <si>
    <t>admampare18@gmail.com</t>
  </si>
  <si>
    <t>EGOS, PSICOLOGIA, PSICOEDUCAÇÃO E SAÚDE LTDA</t>
  </si>
  <si>
    <t>EGOS PSICOLOGIA &amp; SAÚDE</t>
  </si>
  <si>
    <t>15196743000156</t>
  </si>
  <si>
    <t>0760140000168</t>
  </si>
  <si>
    <t>Neurologia, Psiquiatria, Nutrição, Psicologia, Fonoaudiologia</t>
  </si>
  <si>
    <t>CSB 2, LOTE 1/4 SALA 901 E 903 ANDAR TORRE A, EDIFICIO ALAMEDA TOWER</t>
  </si>
  <si>
    <t>6141418978</t>
  </si>
  <si>
    <t>faturamentoeauditoria@gmail.com</t>
  </si>
  <si>
    <t>ELISHEVA SERVICOS MEDICOS LTDA</t>
  </si>
  <si>
    <t>BEAUTIFY SERVICOS MEDICOS</t>
  </si>
  <si>
    <t>49366757000192</t>
  </si>
  <si>
    <t>0819318200106</t>
  </si>
  <si>
    <t>Q CSB 10 LOTES 2/3 APTO 1707 TORRE A</t>
  </si>
  <si>
    <t>72015605</t>
  </si>
  <si>
    <t>983149000</t>
  </si>
  <si>
    <t>elishevaservicosmedicos@gmail.com</t>
  </si>
  <si>
    <t>F LORENZO POLICLÍNICA DE FISIOTERAPIA LTDA</t>
  </si>
  <si>
    <t>ORTHOPHYSIO FISIOTERAPIA E RPG</t>
  </si>
  <si>
    <t>05508282000156</t>
  </si>
  <si>
    <t>0744235000198</t>
  </si>
  <si>
    <t>QSE 11 LOTE 01 LOJA</t>
  </si>
  <si>
    <t>30438680</t>
  </si>
  <si>
    <t>orthophysio@hotmail.com</t>
  </si>
  <si>
    <t>GILL S CLÍNICA MÉDICA FISIOTERAPICA  E FITNESS LTDA ME</t>
  </si>
  <si>
    <t>GILL S CENTRO CLÍNICO</t>
  </si>
  <si>
    <t>13919613000179</t>
  </si>
  <si>
    <t>0757901000122</t>
  </si>
  <si>
    <t>Ginecologia e Obstetrícia, Reeducação Postural Global, Fisioterapia, Nutrição</t>
  </si>
  <si>
    <t>QSD 09, LT. 12</t>
  </si>
  <si>
    <t>72020090</t>
  </si>
  <si>
    <t>35472621</t>
  </si>
  <si>
    <t>gillsdf@hotmail.com</t>
  </si>
  <si>
    <t>GYNELASER NUCLEO DE GINECOLOGIA AVANCADA LTDA ME</t>
  </si>
  <si>
    <t>GYNELASER</t>
  </si>
  <si>
    <t>07896231000174</t>
  </si>
  <si>
    <t>0766620800175</t>
  </si>
  <si>
    <t>Cirurgia Geral, Ginecologia e Obstetrícia, Nutrição, Fisioterapia Uroginecológica</t>
  </si>
  <si>
    <t>QSE A/E 01/17 CONS 06 HOSPITAL SANTA MARTA</t>
  </si>
  <si>
    <t>73025001</t>
  </si>
  <si>
    <t>financeiro@institutopauloguimaraes.com.br</t>
  </si>
  <si>
    <t>HARMONIZE CLÍNICA DE PSICOLOGIA E SAUDE EIRELI</t>
  </si>
  <si>
    <t>HARMONIZE CLÍNICA DE PSICOLOGIA</t>
  </si>
  <si>
    <t>26033114000121</t>
  </si>
  <si>
    <t>0778081700130</t>
  </si>
  <si>
    <t>QSC 14 LOTE 05 LOJA 01</t>
  </si>
  <si>
    <t>72016140</t>
  </si>
  <si>
    <t>33525317</t>
  </si>
  <si>
    <t>harmonize.psi@gmail.com</t>
  </si>
  <si>
    <t>13813545000320</t>
  </si>
  <si>
    <t>0757665000306</t>
  </si>
  <si>
    <t>QUADRA QSA 11 LOTE 15 E16 SALA 209, 211 E 213 PAVIMENTO 2</t>
  </si>
  <si>
    <t>administracao@institutocaminhar.com</t>
  </si>
  <si>
    <t>INSTITUTO DE GINECOLOGIA  E OBSTETRICIA DE TAGUATINGA LTDA</t>
  </si>
  <si>
    <t>IGOT</t>
  </si>
  <si>
    <t>38024717000146</t>
  </si>
  <si>
    <t>0736353400179</t>
  </si>
  <si>
    <t>SETOR E, AE 01 E 17, CONSULTÓRIO 12, HOSP. SANTA MARTA</t>
  </si>
  <si>
    <t xml:space="preserve">61998799721 </t>
  </si>
  <si>
    <t>igotdf@gmail.com</t>
  </si>
  <si>
    <t>INSTITUTO DE ORTOPEDIA DE TAGUATINGA LTDA</t>
  </si>
  <si>
    <t>INSTITUTO DE ORTOPEDIA DE TAGUATINGA</t>
  </si>
  <si>
    <t>18586175000198</t>
  </si>
  <si>
    <t>0765362500141</t>
  </si>
  <si>
    <t>QSE ÁREA ESPECIAL 01/17 BL A CONSULTÓRIO 01 CONJ 205 2º  PAVIMENTO</t>
  </si>
  <si>
    <t>30472070</t>
  </si>
  <si>
    <t>arthroclin.gerencia@gmail.com</t>
  </si>
  <si>
    <t>INTERAÇÃO CENTRO DE ATENDIMENTO MULTIPROFISSIONAL LTDA EPP</t>
  </si>
  <si>
    <t>INTERAÇÃO CENTRO DE ATENDIMENTO MULTIPROFISSIONAL</t>
  </si>
  <si>
    <t>23596147000191</t>
  </si>
  <si>
    <t>0774279400185</t>
  </si>
  <si>
    <t>Neurologia Pediátrica, Pediatria, Psiquiatria, Otorrinolaringologia, Psicologia, Fonoaudiologia, Terapia Ocupacional, Fisioterapia</t>
  </si>
  <si>
    <t>QSE 09, LOTE 46</t>
  </si>
  <si>
    <t>72025090</t>
  </si>
  <si>
    <t>30243799</t>
  </si>
  <si>
    <t>contato@clinicainteracao.com.br</t>
  </si>
  <si>
    <t>KAROLYNE BANDEIRA DE SA LTDA</t>
  </si>
  <si>
    <t>KAROLYNE BANDEIRA NUTRICIONISTA</t>
  </si>
  <si>
    <t>53011619000168</t>
  </si>
  <si>
    <t>0826492900161</t>
  </si>
  <si>
    <t>Q CSB 2 LOTE 1/ 2/ 3 E 4 TO B SALA 425</t>
  </si>
  <si>
    <t>61993595126</t>
  </si>
  <si>
    <t>karolbandeira@hotmail.com</t>
  </si>
  <si>
    <t>KLIMFISIO CLÍNICA DE FISIOTERAPIA LTDA</t>
  </si>
  <si>
    <t>KLIMFISIO CLÍNICA DE FISIOTERAPIA</t>
  </si>
  <si>
    <t>08349343000178</t>
  </si>
  <si>
    <t>0748065800159</t>
  </si>
  <si>
    <t>CSD 01 LOTE 05 LOJA 01</t>
  </si>
  <si>
    <t>72020015</t>
  </si>
  <si>
    <t>35623727</t>
  </si>
  <si>
    <t>klimfisio.clinica@gmail.com</t>
  </si>
  <si>
    <t>LABORATÓRIO DOM BOSCO DE ANALISES E PESQUISAS CLÍNICAS LTDA</t>
  </si>
  <si>
    <t>LABORATÓRIO DOM BOSCO DE ANALISES E PESQUISAS CLÍNICAS</t>
  </si>
  <si>
    <t>00404947000168</t>
  </si>
  <si>
    <t>0732981300122</t>
  </si>
  <si>
    <t>CSB 06 LOTES 01/02 LOJA 09</t>
  </si>
  <si>
    <t>72015565</t>
  </si>
  <si>
    <t>35621203</t>
  </si>
  <si>
    <t>laboratoriodombosco1975@gmail.com</t>
  </si>
  <si>
    <t>LAPAC LABORATORIO DE PATOLOGIA CLÍNICA LTDA</t>
  </si>
  <si>
    <t>00454686000190</t>
  </si>
  <si>
    <t>0732493200161</t>
  </si>
  <si>
    <t>Patologia Clínica/Medicina Laboratorial, Hematologia e Hemoterapia</t>
  </si>
  <si>
    <t>QSE 11 A/E 01 SALA 30 HOSPITAL SANTA MARTA</t>
  </si>
  <si>
    <t>30839850</t>
  </si>
  <si>
    <t>surpervisaofaturamento@lapacdf.com.br</t>
  </si>
  <si>
    <t>MAXIMA FISIOTERAPIA E REABILITAÇÃO EIRELI</t>
  </si>
  <si>
    <t>MAXIMA FISIOTERAPIA E REABILITAÇÃO</t>
  </si>
  <si>
    <t>06021866000165</t>
  </si>
  <si>
    <t>0745090300100</t>
  </si>
  <si>
    <t>QSA 02 LOTES 02/03 SALA 10</t>
  </si>
  <si>
    <t>984384262</t>
  </si>
  <si>
    <t>guiomar1921@gmail.com</t>
  </si>
  <si>
    <t>MENTELIF CLÍNICA MÉDICA E PSICOLOGIA LTDA</t>
  </si>
  <si>
    <t>MENTELIF</t>
  </si>
  <si>
    <t>40213239000164</t>
  </si>
  <si>
    <t>0802430100180</t>
  </si>
  <si>
    <t>CSB 02 NÚMERO 01/04 SALA 324 TORRE B</t>
  </si>
  <si>
    <t>996527846</t>
  </si>
  <si>
    <t>mentelif@gmail.com</t>
  </si>
  <si>
    <t>NCORREA SERVIÇOS MÉDICOS LTDA</t>
  </si>
  <si>
    <t>NCORREA GINECOLOGIA E OBSTETRICIA</t>
  </si>
  <si>
    <t>45487232000154</t>
  </si>
  <si>
    <t>0811931900162</t>
  </si>
  <si>
    <t>QSE 17 NÚMERO 28</t>
  </si>
  <si>
    <t>72025170</t>
  </si>
  <si>
    <t>991373003</t>
  </si>
  <si>
    <t>dranataliamcorrea@gmail.com</t>
  </si>
  <si>
    <t>ONCOGYN CLÍNICA DE GINECOLOGIA E ONCOLOGIA PÉLVICA LTDA</t>
  </si>
  <si>
    <t>ONCOGYN</t>
  </si>
  <si>
    <t>26065190000119</t>
  </si>
  <si>
    <t>0778108700195</t>
  </si>
  <si>
    <t>QSE A/E 01/17 BLOCO A CONS 02 TÉRREO</t>
  </si>
  <si>
    <t>34513131</t>
  </si>
  <si>
    <t>nadjabsb@gmail.com</t>
  </si>
  <si>
    <t>OTO CLÍNICA DE OTORRINOLARINGOLOGIA  S/S</t>
  </si>
  <si>
    <t>07829258000144</t>
  </si>
  <si>
    <t>0747482900130</t>
  </si>
  <si>
    <t>QSE 11, AE 01/17,  CONS. 207, HOSPITAL SANTA MARTA CENTRO CLÍNICO</t>
  </si>
  <si>
    <t>30328848</t>
  </si>
  <si>
    <t>otoclinica.credenciamento@gmail.com</t>
  </si>
  <si>
    <t>PADRÃO DIAGNOSTICO POR IMAGEM ME</t>
  </si>
  <si>
    <t>PADRÃO DIAGNÓSTICO POR IMAGEM</t>
  </si>
  <si>
    <t>14739089000206</t>
  </si>
  <si>
    <t>0759385400270</t>
  </si>
  <si>
    <t>Radiologia e Diagnóstico por Imagem, Cirurgia Geral, Cirurgia Vascular, Fisioterapia, Fisioterapia Uroginecológica, Ginecologia e Obstetrícia, Clínica Médica, Endocrinologia e Metabologia, Ortopedia e Traumatologia, Urologia</t>
  </si>
  <si>
    <t>QSA 01 LOTE 19 LOJA 01</t>
  </si>
  <si>
    <t>72015010</t>
  </si>
  <si>
    <t>30510011</t>
  </si>
  <si>
    <t>faturamento@padrãodiagnostico.com.br</t>
  </si>
  <si>
    <t>PNEUMHO - SERVICOS MEDICOS &amp; DIAGNOSTICOS LTDA</t>
  </si>
  <si>
    <t>PNEUMHO</t>
  </si>
  <si>
    <t>18001282000107</t>
  </si>
  <si>
    <t>0764102600105</t>
  </si>
  <si>
    <t>A QSE AREA ESPECIAL - LOTES 01 A 17 - CONSULTORIO 16 SALA A</t>
  </si>
  <si>
    <t>34513103</t>
  </si>
  <si>
    <t>pneumho_adm3@hotmail.com</t>
  </si>
  <si>
    <t>PRO CORPORE CLÍNICA DE REABILITAÇAO LTDA</t>
  </si>
  <si>
    <t>PRÓ CORPORE CLÍNICA DE REABILITAÇÃO</t>
  </si>
  <si>
    <t>03589729000133</t>
  </si>
  <si>
    <t>0740597100164</t>
  </si>
  <si>
    <t>QSA 21 CASA 20</t>
  </si>
  <si>
    <t>72015210</t>
  </si>
  <si>
    <t>33528444</t>
  </si>
  <si>
    <t>procorpore@pcfisio.com.br</t>
  </si>
  <si>
    <t>PSINCLINICA DE PSICOLOGIA LTDA</t>
  </si>
  <si>
    <t>PSINCLINICA DE PSICOLOGIA</t>
  </si>
  <si>
    <t>44753394000124</t>
  </si>
  <si>
    <t>0810559700162</t>
  </si>
  <si>
    <t>CSE 01 LOTE 06 SALA 102</t>
  </si>
  <si>
    <t>72025015</t>
  </si>
  <si>
    <t>33514551</t>
  </si>
  <si>
    <t>psinclinicapsicologia@gmail.com</t>
  </si>
  <si>
    <t>UNINEURO UNIDADE DE NEUROCIRURGIA LTDA</t>
  </si>
  <si>
    <t>21903856000147</t>
  </si>
  <si>
    <t>0771066700160</t>
  </si>
  <si>
    <t>QSE 11 AE 17 SALA 208</t>
  </si>
  <si>
    <t>ronaldobtonaco@yahoo.com.br</t>
  </si>
  <si>
    <t>VIVA MEDI CLÍNICA DE ATEND EMERGENCIAL E AMBULATORIAL LTDA</t>
  </si>
  <si>
    <t>VIVA MEDI CLÍNICA DE ATEND EMERGENCIAL E AMBULATORIAL</t>
  </si>
  <si>
    <t>32071545000185</t>
  </si>
  <si>
    <t>0788782700150</t>
  </si>
  <si>
    <t>QSE  A/E 15 LOTE 04 BL B SALA 02 HOSP SANTA MARTA</t>
  </si>
  <si>
    <t>clinicavivamedi@gmail.com</t>
  </si>
  <si>
    <t>CENTRO CLINICO VALPARAÍZO LTDA</t>
  </si>
  <si>
    <t>CENTRO CLÍNICO VALPARAÍSO</t>
  </si>
  <si>
    <t>00457272000115</t>
  </si>
  <si>
    <t>Pediatria, Ginecologia e Obstetrícia, Clínica Médica, Homeopatia, Ortopedia e Traumatologia, Psicologia, Nutrição</t>
  </si>
  <si>
    <t>QUADRA 18 LOTE 46 ETAPA A</t>
  </si>
  <si>
    <t>Valparaíso</t>
  </si>
  <si>
    <t>72876054</t>
  </si>
  <si>
    <t>36274646</t>
  </si>
  <si>
    <t>ccvalparaiso@gmail.com</t>
  </si>
  <si>
    <t>CLÍNICA FISIOVITAL LTDA</t>
  </si>
  <si>
    <t>CLÍNICA FISIOVITAL</t>
  </si>
  <si>
    <t>04303393000163</t>
  </si>
  <si>
    <t>QD 08, LT. 26, ETAPA A</t>
  </si>
  <si>
    <t>81655159</t>
  </si>
  <si>
    <t>andreiafisio25@gmail.com</t>
  </si>
  <si>
    <t>DAVITA VALPARAÍSO</t>
  </si>
  <si>
    <t>23097104002296</t>
  </si>
  <si>
    <t>ÁREA ESPECIAL RP - 02 LOTE 02 VALPARAÍSO II</t>
  </si>
  <si>
    <t>72870101</t>
  </si>
  <si>
    <t>HOSPITAL DE OLHOS DO CENTRO OESTE LTDA ME</t>
  </si>
  <si>
    <t>09221875000198</t>
  </si>
  <si>
    <t>7054</t>
  </si>
  <si>
    <t>AV CENTRAL QUADRA 04 LOTE 01 SALA 02 ETAPA A</t>
  </si>
  <si>
    <t>36291224</t>
  </si>
  <si>
    <t>hocoval@gmail.com</t>
  </si>
  <si>
    <t>NURIELLEN GOMES DE JESUS</t>
  </si>
  <si>
    <t>STUDIO PILATES FITNESS</t>
  </si>
  <si>
    <t>30518657000106</t>
  </si>
  <si>
    <t>RUA 64 QUADRAS 86,87,97,98 LOTE 17 JARDIM CÉU AZUL</t>
  </si>
  <si>
    <t>72871064</t>
  </si>
  <si>
    <t>992950022</t>
  </si>
  <si>
    <t>nurielengomes@gmail.com</t>
  </si>
  <si>
    <t>SOS RESGATE ASSISTÊNCIA MÉDICA  LTDA</t>
  </si>
  <si>
    <t>CLIMED CLÍNICA DE MEDICINA ESPECIALIZADA</t>
  </si>
  <si>
    <t>86981750000107</t>
  </si>
  <si>
    <t>Farmácia, Cardiologia, Gastroenterologia, Radiologia e Diagnóstico por Imagem, Ecocardiografia, Dermatologia, Medicina Intensiva, Neurologia, Neurocirurgia, Pediatria, Oftalmologia, Cirurgia Geral, Cirurgia Plástica, Cirurgia Vascular, Diagnóstico por Imagem (Ultrassonografia Geral), Ginecologia e Obstetrícia, Angiologia, Infectologia, Pneumologia, Coloproctologia, Ortopedia e Traumatologia, Urologia, Otorrinolaringologia, Nutrição, Fonoaudiologia, Reeducação Postural Global, Fisioterapia</t>
  </si>
  <si>
    <t>QUADRA 08 CASA 27 ETAPA A</t>
  </si>
  <si>
    <t>36278100</t>
  </si>
  <si>
    <t>administracao@climedvalparaiso.com.br</t>
  </si>
  <si>
    <t>CENTRO CLÍNICO HUMANO LTDA EPP</t>
  </si>
  <si>
    <t>ROYAL CLÍNICA</t>
  </si>
  <si>
    <t>27181306000148</t>
  </si>
  <si>
    <t>0780015600141</t>
  </si>
  <si>
    <t>Radiologia e Diagnóstico por Imagem, Neurocirurgia, Cirurgia Geral, Cirurgia Oncológica, Ginecologia e Obstetrícia, Nutrição</t>
  </si>
  <si>
    <t>RUA 12 CHÁCARA 129 A CONJUNTO A LOTE 14 B</t>
  </si>
  <si>
    <t>Vicente Pires - RA XXX</t>
  </si>
  <si>
    <t>Vicente Pires</t>
  </si>
  <si>
    <t>72007750</t>
  </si>
  <si>
    <t>32572027</t>
  </si>
  <si>
    <t>royalclinicamed@gmail.com</t>
  </si>
  <si>
    <t>CENTRO DE IMAGEM VP LTDA</t>
  </si>
  <si>
    <t>CENTRO DE IMAGEM VP</t>
  </si>
  <si>
    <t>42781798000104</t>
  </si>
  <si>
    <t>0807079400181</t>
  </si>
  <si>
    <t>RUA 4A CHÁCARA 108 LOTE 08 LOJA 09</t>
  </si>
  <si>
    <t>72006238</t>
  </si>
  <si>
    <t>37735115</t>
  </si>
  <si>
    <t>direcao@centrodeimagensvp.com.br</t>
  </si>
  <si>
    <t>CENTRO MÉDICO HOSPITALAR E DIAGNÓSTICOS SPP LTDA ME</t>
  </si>
  <si>
    <t>CENTRO MÉDICO E DIAGNÓSTICOS PADRE PIO</t>
  </si>
  <si>
    <t>09129724000104</t>
  </si>
  <si>
    <t>0762290800140</t>
  </si>
  <si>
    <t>Cardiologia, Gastroenterologia, Radiologia e Diagnóstico por Imagem, Pediatria, Oftalmologia, Cirurgia Geral, Ginecologia e Obstetrícia, Ortopedia e Traumatologia, Urologia, Nutrição, Psicologia, Fonoaudiologia</t>
  </si>
  <si>
    <t>RUA 4 A, BLOCO 02, MÓDULO 02</t>
  </si>
  <si>
    <t>72006200</t>
  </si>
  <si>
    <t>39732001</t>
  </si>
  <si>
    <t>centromedicohospitalarpadrepio@gmail.com</t>
  </si>
  <si>
    <t>CENTRO MÉDICO VICENTE PIRES LTDA ME</t>
  </si>
  <si>
    <t>24981301000101</t>
  </si>
  <si>
    <t>0777118100184</t>
  </si>
  <si>
    <t>Cardiologia, Radiologia e Diagnóstico por Imagem, Dermatologia, Pediatria, Oftalmologia, Cirurgia Geral, Diagnóstico por Imagem (Ultrassonografia Geral), Ginecologia e Obstetrícia, Clínica Médica, Angiologia, Endocrinologia e Metabologia, Pneumologia, Ortopedia e Traumatologia, Urologia, Otorrinolaringologia, Nutrição, Psicologia, Fisioterapia</t>
  </si>
  <si>
    <t>CA VICENTE PIRES RUA 04 CHÁCARA 108 LOTE 08 LOJAS 17 19 20 21 22 23 E 25</t>
  </si>
  <si>
    <t>39730088</t>
  </si>
  <si>
    <t>faturamento@centromedicovp.com.br</t>
  </si>
  <si>
    <t>FISIOLARA LTDA</t>
  </si>
  <si>
    <t>FISIOLARA</t>
  </si>
  <si>
    <t>47136389000160</t>
  </si>
  <si>
    <t>0815113100107</t>
  </si>
  <si>
    <t>R 12 CHACARA 311 Nº 03 SALA 102</t>
  </si>
  <si>
    <t>72007720</t>
  </si>
  <si>
    <t>33518224</t>
  </si>
  <si>
    <t>espacofisiolara@gmail.com</t>
  </si>
  <si>
    <t>K+ PILATES E FISIOTERAPIA LTDA - ME</t>
  </si>
  <si>
    <t>K+ PILATES E FISIOTERAPIA</t>
  </si>
  <si>
    <t>24046462000108</t>
  </si>
  <si>
    <t>0775317700185</t>
  </si>
  <si>
    <t>RUA 06 CHÁCARA 233 LOTE 08 SALA 203</t>
  </si>
  <si>
    <t>72006405</t>
  </si>
  <si>
    <t>996706202</t>
  </si>
  <si>
    <t>kmaispilatesefisio@gmail.com</t>
  </si>
  <si>
    <t>LABORATÓRIO TOP EIRELI</t>
  </si>
  <si>
    <t>LABORATÓRIO TOP</t>
  </si>
  <si>
    <t>30558835000122</t>
  </si>
  <si>
    <t>0786051600112</t>
  </si>
  <si>
    <t>RUA 4B CHACARA 284 LOTE 02 LOJA 02</t>
  </si>
  <si>
    <t>72006274</t>
  </si>
  <si>
    <t>37972000</t>
  </si>
  <si>
    <t>gerencia@laboratoriotop.com.br</t>
  </si>
  <si>
    <t>MOVIMENTE CLINICA DE FISIOTERAPIA LTDA</t>
  </si>
  <si>
    <t>CLÍNICA MOVIMENTE</t>
  </si>
  <si>
    <t>49887048000152</t>
  </si>
  <si>
    <t>0820374900146</t>
  </si>
  <si>
    <t>RUA 4A CH 1A CENT. EMPRESARIAL VP SALA 102</t>
  </si>
  <si>
    <t>991428852</t>
  </si>
  <si>
    <t>clinicamovimenteltda@gmail.com</t>
  </si>
  <si>
    <t>MR FISIOTERAPIA DOMICILIAR LTDA</t>
  </si>
  <si>
    <t>ATITUDE CORPORAL</t>
  </si>
  <si>
    <t>34322948000185</t>
  </si>
  <si>
    <t>0792898300149</t>
  </si>
  <si>
    <t>RUA 06 CHÁCARA 253 LOTE 3A LOJA 02/03</t>
  </si>
  <si>
    <t>72006505</t>
  </si>
  <si>
    <t>986231381</t>
  </si>
  <si>
    <t>ORTOTRAUMA ORTOP E MED ESPECIALIZADA LTDA</t>
  </si>
  <si>
    <t>ORTOLAGO - MEDICINA INTELIGENTE</t>
  </si>
  <si>
    <t>14691641000144</t>
  </si>
  <si>
    <t>0759333600120</t>
  </si>
  <si>
    <t>Cardiologia, Acupuntura, Dermatologia, Medicina Física e Reabilitaçao, Neurocirurgia, Reumatologia, Oftalmologia, Cirurgia Geral, Cirurgia da Mão, Cirurgia Plástica, Cirurgia Vascular, Diagnóstico por Imagem (Ultrassonografia Geral), Ginecologia e Obstetrícia, Clínica Médica, Ultrassonografia em Ginecologia e Obstetrícia, Endocrinologia e Metabologia, Ortopedia e Traumatologia, Urologia, Psiquiatria, Nutrição, Psicologia, Terapia Ocupacional, Fisioterapia</t>
  </si>
  <si>
    <t>CHÁCARA 35, LT. 18 A, COLÔNIA AGRÍCOLA SAMAMBAIA - MARGINAL EPTG SENTIDO TAGUATINGA</t>
  </si>
  <si>
    <t>61991837542</t>
  </si>
  <si>
    <t>RAHA SAUDE E ESTETICA LTDA</t>
  </si>
  <si>
    <t>RAHA SAUDE E ESTETICA</t>
  </si>
  <si>
    <t>51407297000145</t>
  </si>
  <si>
    <t>0823312000103</t>
  </si>
  <si>
    <t>SHVP RUA 4, CHACARA 83 LOTE 5/7 LOJA 01 EDIF VITORIA</t>
  </si>
  <si>
    <t>72006290</t>
  </si>
  <si>
    <t>30201781</t>
  </si>
  <si>
    <t>rahacontato@hotmail.com</t>
  </si>
  <si>
    <t>SERVIR EMPREENDIMENTOS MÉDICOS LTDA</t>
  </si>
  <si>
    <t>CLÍNICA SERVIR VICENTE PIRES</t>
  </si>
  <si>
    <t>38352772000165</t>
  </si>
  <si>
    <t>0800167900120</t>
  </si>
  <si>
    <t>Cardiologia, Mastologia, Acupuntura, Ecocardiografia, Medicina de Familia e Comunidade, Neurologia, Pediatria, Oftalmologia, Biomedicina, Ginecologia e Obstetrícia, Clínica Médica, Endocrinologia e Metabologia, Ortopedia e Traumatologia, Urologia, Otorrinolaringologia, Nutrição, Psicologia, Fonoaudiologia, Fisioterapia</t>
  </si>
  <si>
    <t>RUA 05 CHAC 182 LOTE 01 SALA 101/102</t>
  </si>
  <si>
    <t>72006105</t>
  </si>
  <si>
    <t>61986660802</t>
  </si>
  <si>
    <t>adm@clinicaservir.com.br</t>
  </si>
  <si>
    <t>STUDIO B FISIOTERAPIA E PILATES LTDA</t>
  </si>
  <si>
    <t>STUDIO B FISIO</t>
  </si>
  <si>
    <t>48419319000182</t>
  </si>
  <si>
    <t>0817449400161</t>
  </si>
  <si>
    <t>RUA 08 CHÁCARA 216 LOTE 5A LOJA 01</t>
  </si>
  <si>
    <t>72007020</t>
  </si>
  <si>
    <t>998178698</t>
  </si>
  <si>
    <t>studiob.fisiopilates@gmail.com</t>
  </si>
  <si>
    <t>SAÚDE VILA CLÍNICAS EIRELI EPP</t>
  </si>
  <si>
    <t>VILA CLÍNICAS</t>
  </si>
  <si>
    <t>20588071000164</t>
  </si>
  <si>
    <t>0768769500122</t>
  </si>
  <si>
    <t>Cardiologia, Gastroenterologia, Radiologia e Diagnóstico por Imagem, Dermatologia, Neurologia, Pediatria, Reumatologia, Oftalmologia, Cirurgia Geral, Cirurgia Vascular, Cirurgia do Trauma, Ginecologia e Obstetrícia, Clínica Médica, Angiorradiologia e Cirurgia Endovascular, Endocrinologia e Metabologia, Urologia, Psiquiatria, Nutrição, Psicologia, Fonoaudiologia, Fisioterapia</t>
  </si>
  <si>
    <t>AV. BELÉM BRASÍLIA, Nº 28, TÉRREO</t>
  </si>
  <si>
    <t>Vila Planalto</t>
  </si>
  <si>
    <t>70804005</t>
  </si>
  <si>
    <t>33860500</t>
  </si>
  <si>
    <t>vilaclinicas.admm@gmail.com</t>
  </si>
  <si>
    <t>CLINICA DE PSICOLOGIA REFLEXAO E MOVIMENTO LTDA</t>
  </si>
  <si>
    <t>REFLEXÃO E MOVIMENTO</t>
  </si>
  <si>
    <t>46640361000101</t>
  </si>
  <si>
    <t>0814137500158</t>
  </si>
  <si>
    <t>Q SIG QUADRA 2 LOTES 420, 430 E 440 S/N SALA 136</t>
  </si>
  <si>
    <t>Zona Industrial</t>
  </si>
  <si>
    <t>70610420</t>
  </si>
  <si>
    <t>32571100</t>
  </si>
  <si>
    <t>reflexaoemovimento.df@gmail.com</t>
  </si>
  <si>
    <t>CURAR SERVIÇOS MÉDICOS LTDA</t>
  </si>
  <si>
    <t>CURAR</t>
  </si>
  <si>
    <t>34348990000175</t>
  </si>
  <si>
    <t>0792946400152</t>
  </si>
  <si>
    <t>Mastologia, Coloproctologia</t>
  </si>
  <si>
    <t>SIG QUADRA 01 LOTE 985 EDIF. PARQUE BRASÍLIA SALA 84 PARTE I</t>
  </si>
  <si>
    <t>70610410</t>
  </si>
  <si>
    <t>981619882</t>
  </si>
  <si>
    <t>curarserviosmedicos@gmail.com</t>
  </si>
  <si>
    <t>FRAGA CLÍNICA MÉDICA E HEMATOLOGIA/HEMOTERAPIA LTDA</t>
  </si>
  <si>
    <t>FRAGA SALENAVE SERVICOS MEDICOS</t>
  </si>
  <si>
    <t>37622358000166</t>
  </si>
  <si>
    <t>0798842400155</t>
  </si>
  <si>
    <t>ST SGCV (ST GARAGENS E CONCES DE VEICULOS) 27/30 APT 601</t>
  </si>
  <si>
    <t>71680380</t>
  </si>
  <si>
    <t>34991372743</t>
  </si>
  <si>
    <t>mariellemou@gmail.com</t>
  </si>
  <si>
    <t>NEFROCLINICAS BRASÍLIA - SERVIÇO DE NEFROLOGIA E DIÁLISE S/A</t>
  </si>
  <si>
    <t>NEFROCLINICAS BRASÍLIA</t>
  </si>
  <si>
    <t>41263295000176</t>
  </si>
  <si>
    <t>0804271400114</t>
  </si>
  <si>
    <t>Cardiologia, Nefrologia, Clínica Médica</t>
  </si>
  <si>
    <t>SIG QUADRA 04 NÚMERO 75 LOJA 09 E 10</t>
  </si>
  <si>
    <t>32464342</t>
  </si>
  <si>
    <t>ciclodereceita_csc@nefroclinicas.com.br</t>
  </si>
  <si>
    <t>SALUTAR SERVIÇOS MÉDICOS LTDA</t>
  </si>
  <si>
    <t>SALUTAR</t>
  </si>
  <si>
    <t>34631695000121</t>
  </si>
  <si>
    <t>0793478200123</t>
  </si>
  <si>
    <t>SIG QUADRA 1 LOTE 985 ED. PARQUE BRASÍLIA SALA 84 PARTE E</t>
  </si>
  <si>
    <t>984083237</t>
  </si>
  <si>
    <t>leo.silvaamaral@gmail.com</t>
  </si>
  <si>
    <t>VALQUIRIA BATISTA GEBHARD DE AGUIAR LTDA</t>
  </si>
  <si>
    <t>VA - CLINICA HUMANIZADA</t>
  </si>
  <si>
    <t>39800367000125</t>
  </si>
  <si>
    <t>0801642400104</t>
  </si>
  <si>
    <t>SIG QUADRA 04 LT 25 SALA 104 ED. BARÃO DE MAUA</t>
  </si>
  <si>
    <t>70661044</t>
  </si>
  <si>
    <t>35417706</t>
  </si>
  <si>
    <t>vapsicologiaclinica@gmail.com</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</si>
</sst>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176" formatCode="_-* #,##0.00_-;\-* #,##0.00_-;_-* &quot;-&quot;??_-;_-@_-"/>
    <numFmt numFmtId="177" formatCode="_-&quot;R$&quot;\ * #,##0.00_-;\-&quot;R$&quot;\ * #,##0.00_-;_-&quot;R$&quot;\ * &quot;-&quot;??_-;_-@_-"/>
    <numFmt numFmtId="178" formatCode="_-* #,##0_-;\-* #,##0_-;_-* &quot;-&quot;_-;_-@_-"/>
    <numFmt numFmtId="179" formatCode="_-&quot;R$&quot;\ * #,##0_-;\-&quot;R$&quot;\ * #,##0_-;_-&quot;R$&quot;\ * &quot;-&quot;_-;_-@_-"/>
    <numFmt numFmtId="180" formatCode="00000000000000"/>
    <numFmt numFmtId="181" formatCode="d/m/yyyy"/>
    <numFmt numFmtId="182" formatCode="dd\,mm\,yyyy"/>
  </numFmts>
  <fonts count="25">
    <font>
      <sz val="10"/>
      <color rgb="FF000000"/>
      <name val="Arial"/>
      <charset val="134"/>
      <scheme val="minor"/>
    </font>
    <font>
      <sz val="11"/>
      <color theme="1"/>
      <name val="Calibri"/>
      <charset val="134"/>
    </font>
    <font>
      <sz val="11"/>
      <color rgb="FF000000"/>
      <name val="Calibri"/>
      <charset val="134"/>
    </font>
    <font>
      <b/>
      <sz val="13"/>
      <color rgb="FFFFFFFF"/>
      <name val="Calibri"/>
      <charset val="134"/>
    </font>
    <font>
      <b/>
      <sz val="11"/>
      <color theme="1"/>
      <name val="Calibri"/>
      <charset val="134"/>
    </font>
    <font>
      <sz val="10"/>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7">
    <fill>
      <patternFill patternType="none"/>
    </fill>
    <fill>
      <patternFill patternType="gray125"/>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double">
        <color rgb="FF000000"/>
      </left>
      <right style="double">
        <color rgb="FF000000"/>
      </right>
      <top style="double">
        <color rgb="FF000000"/>
      </top>
      <bottom style="double">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9" fontId="5" fillId="0" borderId="0" applyFont="0" applyFill="0" applyBorder="0" applyAlignment="0" applyProtection="0">
      <alignment vertical="center"/>
    </xf>
    <xf numFmtId="178" fontId="5" fillId="0" borderId="0" applyFont="0" applyFill="0" applyBorder="0" applyAlignment="0" applyProtection="0">
      <alignment vertical="center"/>
    </xf>
    <xf numFmtId="179"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6" borderId="2"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3" fillId="0" borderId="4" applyNumberFormat="0" applyFill="0" applyAlignment="0" applyProtection="0">
      <alignment vertical="center"/>
    </xf>
    <xf numFmtId="0" fontId="13" fillId="0" borderId="0" applyNumberFormat="0" applyFill="0" applyBorder="0" applyAlignment="0" applyProtection="0">
      <alignment vertical="center"/>
    </xf>
    <xf numFmtId="0" fontId="14" fillId="7" borderId="5" applyNumberFormat="0" applyAlignment="0" applyProtection="0">
      <alignment vertical="center"/>
    </xf>
    <xf numFmtId="0" fontId="15" fillId="8" borderId="6" applyNumberFormat="0" applyAlignment="0" applyProtection="0">
      <alignment vertical="center"/>
    </xf>
    <xf numFmtId="0" fontId="16" fillId="8" borderId="5" applyNumberFormat="0" applyAlignment="0" applyProtection="0">
      <alignment vertical="center"/>
    </xf>
    <xf numFmtId="0" fontId="17" fillId="9" borderId="7" applyNumberFormat="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3" fillId="36" borderId="0" applyNumberFormat="0" applyBorder="0" applyAlignment="0" applyProtection="0">
      <alignment vertical="center"/>
    </xf>
  </cellStyleXfs>
  <cellXfs count="29">
    <xf numFmtId="0" fontId="0" fillId="0" borderId="0" xfId="0" applyFont="1" applyAlignment="1"/>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49" fontId="1" fillId="0" borderId="0" xfId="0" applyNumberFormat="1" applyFont="1" applyAlignment="1">
      <alignment vertical="center"/>
    </xf>
    <xf numFmtId="49" fontId="1" fillId="0" borderId="0" xfId="0" applyNumberFormat="1" applyFont="1" applyAlignment="1">
      <alignment horizontal="center" vertical="center"/>
    </xf>
    <xf numFmtId="0" fontId="2" fillId="0" borderId="0" xfId="0" applyFont="1"/>
    <xf numFmtId="0" fontId="3" fillId="2" borderId="1" xfId="0" applyFont="1" applyFill="1" applyBorder="1" applyAlignment="1">
      <alignment horizontal="center"/>
    </xf>
    <xf numFmtId="180" fontId="3" fillId="2" borderId="1" xfId="0" applyNumberFormat="1" applyFont="1" applyFill="1" applyBorder="1" applyAlignment="1">
      <alignment horizontal="center"/>
    </xf>
    <xf numFmtId="0" fontId="3" fillId="2" borderId="1" xfId="0" applyFont="1" applyFill="1" applyBorder="1" applyAlignment="1">
      <alignment horizontal="left"/>
    </xf>
    <xf numFmtId="0" fontId="3" fillId="2" borderId="1" xfId="0" applyFont="1" applyFill="1" applyBorder="1" applyAlignment="1">
      <alignment horizontal="center" wrapText="1"/>
    </xf>
    <xf numFmtId="0" fontId="1" fillId="0" borderId="1" xfId="0" applyFont="1" applyBorder="1" applyAlignment="1">
      <alignment horizontal="center"/>
    </xf>
    <xf numFmtId="181" fontId="1" fillId="0" borderId="1" xfId="0" applyNumberFormat="1" applyFont="1" applyBorder="1" applyAlignment="1">
      <alignment horizontal="center"/>
    </xf>
    <xf numFmtId="180" fontId="4" fillId="3" borderId="1" xfId="0" applyNumberFormat="1" applyFont="1" applyFill="1" applyBorder="1" applyAlignment="1">
      <alignment horizontal="center"/>
    </xf>
    <xf numFmtId="0" fontId="4" fillId="0" borderId="1" xfId="0" applyFont="1" applyBorder="1" applyAlignment="1">
      <alignment horizontal="left"/>
    </xf>
    <xf numFmtId="0" fontId="1" fillId="0" borderId="1" xfId="0" applyFont="1" applyBorder="1" applyAlignment="1"/>
    <xf numFmtId="0" fontId="1" fillId="0" borderId="1" xfId="0" applyFont="1" applyBorder="1" applyAlignment="1">
      <alignment horizontal="center" wrapText="1"/>
    </xf>
    <xf numFmtId="58" fontId="1" fillId="0" borderId="1" xfId="0" applyNumberFormat="1" applyFont="1" applyBorder="1" applyAlignment="1">
      <alignment horizontal="center"/>
    </xf>
    <xf numFmtId="180" fontId="4" fillId="0" borderId="1" xfId="0" applyNumberFormat="1" applyFont="1" applyBorder="1" applyAlignment="1">
      <alignment horizontal="center"/>
    </xf>
    <xf numFmtId="182" fontId="1" fillId="0" borderId="1" xfId="0" applyNumberFormat="1" applyFont="1" applyBorder="1" applyAlignment="1">
      <alignment horizontal="center"/>
    </xf>
    <xf numFmtId="180" fontId="4" fillId="4" borderId="1" xfId="0" applyNumberFormat="1" applyFont="1" applyFill="1" applyBorder="1" applyAlignment="1">
      <alignment horizontal="center"/>
    </xf>
    <xf numFmtId="180" fontId="4" fillId="0" borderId="1" xfId="0" applyNumberFormat="1" applyFont="1" applyBorder="1" applyAlignment="1">
      <alignment horizontal="right"/>
    </xf>
    <xf numFmtId="180" fontId="4" fillId="5" borderId="1" xfId="0" applyNumberFormat="1" applyFont="1" applyFill="1" applyBorder="1" applyAlignment="1">
      <alignment horizontal="center"/>
    </xf>
    <xf numFmtId="0" fontId="1" fillId="3" borderId="1" xfId="0" applyFont="1" applyFill="1" applyBorder="1" applyAlignment="1"/>
    <xf numFmtId="0" fontId="1" fillId="3" borderId="1" xfId="0" applyFont="1" applyFill="1" applyBorder="1" applyAlignment="1">
      <alignment horizontal="center"/>
    </xf>
    <xf numFmtId="180" fontId="1" fillId="0" borderId="1" xfId="0" applyNumberFormat="1" applyFont="1" applyBorder="1" applyAlignment="1"/>
    <xf numFmtId="0" fontId="1" fillId="0" borderId="1" xfId="0" applyFont="1" applyBorder="1" applyAlignment="1">
      <alignment horizontal="left"/>
    </xf>
    <xf numFmtId="0" fontId="1" fillId="0" borderId="1" xfId="0" applyFont="1" applyBorder="1"/>
  </cellXfs>
  <cellStyles count="49">
    <cellStyle name="Normal" xfId="0" builtinId="0"/>
    <cellStyle name="Comma" xfId="1" builtinId="3"/>
    <cellStyle name="Moeda" xfId="2" builtinId="4"/>
    <cellStyle name="Porcentagem" xfId="3" builtinId="5"/>
    <cellStyle name="Comma [0]" xfId="4" builtinId="6"/>
    <cellStyle name="Moeda [0]" xfId="5" builtinId="7"/>
    <cellStyle name="Hyperlink" xfId="6" builtinId="8"/>
    <cellStyle name="Hyperlink seguido" xfId="7" builtinId="9"/>
    <cellStyle name="Observação" xfId="8" builtinId="10"/>
    <cellStyle name="Texto de Aviso"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ída" xfId="17" builtinId="21"/>
    <cellStyle name="Cálculo" xfId="18" builtinId="22"/>
    <cellStyle name="Célula de Verificação" xfId="19" builtinId="23"/>
    <cellStyle name="Célula Vinculada" xfId="20" builtinId="24"/>
    <cellStyle name="Total" xfId="21" builtinId="25"/>
    <cellStyle name="Bom" xfId="22" builtinId="26"/>
    <cellStyle name="Ruim" xfId="23" builtinId="27"/>
    <cellStyle name="Neutro" xfId="24" builtinId="28"/>
    <cellStyle name="Ênfase 1" xfId="25" builtinId="29"/>
    <cellStyle name="20% - Ênfase 1" xfId="26" builtinId="30"/>
    <cellStyle name="40% - Ênfase 1" xfId="27" builtinId="31"/>
    <cellStyle name="60% - Ênfase 1" xfId="28" builtinId="32"/>
    <cellStyle name="Ênfase 2" xfId="29" builtinId="33"/>
    <cellStyle name="20% - Ênfase 2" xfId="30" builtinId="34"/>
    <cellStyle name="40% - Ênfase 2" xfId="31" builtinId="35"/>
    <cellStyle name="60% - Ênfase 2" xfId="32" builtinId="36"/>
    <cellStyle name="Ênfase 3" xfId="33" builtinId="37"/>
    <cellStyle name="20% - Ênfase 3" xfId="34" builtinId="38"/>
    <cellStyle name="40% - Ênfase 3" xfId="35" builtinId="39"/>
    <cellStyle name="60% - Ênfase 3" xfId="36" builtinId="40"/>
    <cellStyle name="Ênfase 4" xfId="37" builtinId="41"/>
    <cellStyle name="20% - Ênfase 4" xfId="38" builtinId="42"/>
    <cellStyle name="40% - Ênfase 4" xfId="39" builtinId="43"/>
    <cellStyle name="60% - Ênfase 4" xfId="40" builtinId="44"/>
    <cellStyle name="Ênfase 5" xfId="41" builtinId="45"/>
    <cellStyle name="20% - Ênfase 5" xfId="42" builtinId="46"/>
    <cellStyle name="40% - Ênfase 5" xfId="43" builtinId="47"/>
    <cellStyle name="60% - Ênfase 5" xfId="44" builtinId="48"/>
    <cellStyle name="Ênfase 6" xfId="45" builtinId="49"/>
    <cellStyle name="20% - Ênfase 6" xfId="46" builtinId="50"/>
    <cellStyle name="40% - Ênfase 6" xfId="47" builtinId="51"/>
    <cellStyle name="60% - Ênfase 6" xfId="48" builtinId="52"/>
  </cellStyles>
  <dxfs count="27">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ill>
        <patternFill patternType="solid">
          <fgColor rgb="FFD8D8D8"/>
          <bgColor rgb="FFD8D8D8"/>
        </patternFill>
      </fill>
    </dxf>
    <dxf>
      <fill>
        <patternFill patternType="solid">
          <fgColor rgb="FFA5A5A5"/>
          <bgColor rgb="FFA5A5A5"/>
        </patternFill>
      </fill>
    </dxf>
    <dxf>
      <fill>
        <patternFill patternType="solid">
          <fgColor theme="1"/>
          <bgColor theme="1"/>
        </patternFill>
      </fill>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s>
  <tableStyles count="2">
    <tableStyle name="Rede credenciada direta -style" pivot="0" count="3" xr9:uid="{76871470-9E82-4F71-9072-4E23F08F2615}">
      <tableStyleElement type="headerRow" dxfId="23"/>
      <tableStyleElement type="firstRowStripe" dxfId="22"/>
      <tableStyleElement type="secondRowStripe" dxfId="21"/>
    </tableStyle>
    <tableStyle name="Rede credenciada (Associados)-style" pivot="0" count="3" xr9:uid="{421F5B13-B398-4F8A-B3CD-93AE8A7CBBA3}">
      <tableStyleElement type="headerRow" dxfId="26"/>
      <tableStyleElement type="firstRowStripe" dxfId="25"/>
      <tableStyleElement type="secondRowStripe" dxfId="2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www.wps.cn/officeDocument/2023/relationships/customStorage" Target="customStorage/customStorage.xml"/><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ables/table1.xml><?xml version="1.0" encoding="utf-8"?>
<table xmlns="http://schemas.openxmlformats.org/spreadsheetml/2006/main" id="2" name="Table_2" displayName="Table_2" ref="A2:U2493">
  <tableColumns count="21">
    <tableColumn id="1" name="Razao Social" dataDxfId="0"/>
    <tableColumn id="2" name="Nome Fantasia" dataDxfId="1"/>
    <tableColumn id="3" name="CNPJ" dataDxfId="2"/>
    <tableColumn id="4" name="Inscricao Estadual" dataDxfId="3"/>
    <tableColumn id="5" name="Tipo de &#10;Estabelecimento" dataDxfId="4"/>
    <tableColumn id="6" name="ESPECIALIDADES&#10;AT ENDIDAS" dataDxfId="5"/>
    <tableColumn id="7" name="Nome da Associação" dataDxfId="6"/>
    <tableColumn id="8" name="Regra de &#10;Pagamento &#10;Simples &#10;Nacional" dataDxfId="7"/>
    <tableColumn id="9" name="Banco" dataDxfId="8"/>
    <tableColumn id="10" name="Agência" dataDxfId="9"/>
    <tableColumn id="11" name="Conta" dataDxfId="10"/>
    <tableColumn id="12" name="ENDERECO" dataDxfId="11"/>
    <tableColumn id="13" name="Edificio" dataDxfId="12"/>
    <tableColumn id="14" name="Região Administrativa" dataDxfId="13"/>
    <tableColumn id="15" name="BAIRRO" dataDxfId="14"/>
    <tableColumn id="16" name="CIDADE" dataDxfId="15"/>
    <tableColumn id="17" name="ESTADO" dataDxfId="16"/>
    <tableColumn id="18" name="CEP" dataDxfId="17"/>
    <tableColumn id="19" name="TELEFONE" dataDxfId="18"/>
    <tableColumn id="20" name="EMAIL" dataDxfId="19"/>
    <tableColumn id="21" name="CNPJ PARAMETRIZADO" dataDxfId="20"/>
  </tableColumns>
  <tableStyleInfo name="Rede credenciada (Associado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000"/>
  <sheetViews>
    <sheetView workbookViewId="0">
      <pane xSplit="5" ySplit="1" topLeftCell="F2" activePane="bottomRight" state="frozen"/>
      <selection/>
      <selection pane="topRight"/>
      <selection pane="bottomLeft"/>
      <selection pane="bottomRight" activeCell="F2" sqref="F2"/>
    </sheetView>
  </sheetViews>
  <sheetFormatPr defaultColWidth="12.6285714285714" defaultRowHeight="15.75" customHeight="1"/>
  <cols>
    <col min="1" max="3" width="0.380952380952381" customWidth="1"/>
    <col min="4" max="4" width="20.247619047619" customWidth="1"/>
    <col min="5" max="5" width="50.752380952381" customWidth="1"/>
    <col min="6" max="6" width="0.380952380952381" customWidth="1"/>
    <col min="7" max="7" width="24.5047619047619" customWidth="1"/>
    <col min="8" max="8" width="40.752380952381" customWidth="1"/>
    <col min="9" max="9" width="48.1333333333333" customWidth="1"/>
    <col min="10" max="10" width="15.1333333333333" customWidth="1"/>
    <col min="11" max="11" width="74.1333333333333" customWidth="1"/>
  </cols>
  <sheetData>
    <row r="1" customHeight="1" spans="1:11">
      <c r="A1" s="8" t="s">
        <v>0</v>
      </c>
      <c r="B1" s="8" t="s">
        <v>1</v>
      </c>
      <c r="C1" s="8" t="s">
        <v>2</v>
      </c>
      <c r="D1" s="9" t="s">
        <v>3</v>
      </c>
      <c r="E1" s="10" t="s">
        <v>4</v>
      </c>
      <c r="F1" s="8" t="s">
        <v>5</v>
      </c>
      <c r="G1" s="11" t="s">
        <v>6</v>
      </c>
      <c r="H1" s="8" t="s">
        <v>7</v>
      </c>
      <c r="I1" s="8" t="s">
        <v>8</v>
      </c>
      <c r="J1" s="8" t="s">
        <v>9</v>
      </c>
      <c r="K1" s="8" t="s">
        <v>10</v>
      </c>
    </row>
    <row r="2" customHeight="1" spans="1:11">
      <c r="A2" s="12">
        <v>5</v>
      </c>
      <c r="B2" s="12" t="s">
        <v>11</v>
      </c>
      <c r="C2" s="13">
        <v>44162</v>
      </c>
      <c r="D2" s="14">
        <v>735860000173</v>
      </c>
      <c r="E2" s="15" t="s">
        <v>12</v>
      </c>
      <c r="F2" s="16" t="s">
        <v>13</v>
      </c>
      <c r="G2" s="17" t="s">
        <v>14</v>
      </c>
      <c r="H2" s="12" t="s">
        <v>15</v>
      </c>
      <c r="I2" s="12" t="s">
        <v>16</v>
      </c>
      <c r="J2" s="12" t="s">
        <v>17</v>
      </c>
      <c r="K2" s="16" t="s">
        <v>18</v>
      </c>
    </row>
    <row r="3" customHeight="1" spans="1:11">
      <c r="A3" s="12">
        <v>256</v>
      </c>
      <c r="B3" s="12" t="s">
        <v>19</v>
      </c>
      <c r="C3" s="18">
        <v>44368</v>
      </c>
      <c r="D3" s="19">
        <v>32701881000164</v>
      </c>
      <c r="E3" s="15" t="s">
        <v>20</v>
      </c>
      <c r="F3" s="16" t="s">
        <v>21</v>
      </c>
      <c r="G3" s="17" t="s">
        <v>22</v>
      </c>
      <c r="H3" s="12" t="s">
        <v>15</v>
      </c>
      <c r="I3" s="12" t="s">
        <v>23</v>
      </c>
      <c r="J3" s="12" t="s">
        <v>24</v>
      </c>
      <c r="K3" s="16" t="s">
        <v>25</v>
      </c>
    </row>
    <row r="4" customHeight="1" spans="1:11">
      <c r="A4" s="12">
        <v>288</v>
      </c>
      <c r="B4" s="12" t="s">
        <v>26</v>
      </c>
      <c r="C4" s="18">
        <v>44425</v>
      </c>
      <c r="D4" s="19">
        <v>23471994000120</v>
      </c>
      <c r="E4" s="15" t="s">
        <v>27</v>
      </c>
      <c r="F4" s="16" t="s">
        <v>28</v>
      </c>
      <c r="G4" s="17" t="s">
        <v>22</v>
      </c>
      <c r="H4" s="12" t="s">
        <v>15</v>
      </c>
      <c r="I4" s="16"/>
      <c r="J4" s="12" t="s">
        <v>17</v>
      </c>
      <c r="K4" s="16" t="s">
        <v>29</v>
      </c>
    </row>
    <row r="5" customHeight="1" spans="1:11">
      <c r="A5" s="12">
        <v>292</v>
      </c>
      <c r="B5" s="12" t="s">
        <v>30</v>
      </c>
      <c r="C5" s="18">
        <v>44412</v>
      </c>
      <c r="D5" s="19">
        <v>2561546000147</v>
      </c>
      <c r="E5" s="15" t="s">
        <v>31</v>
      </c>
      <c r="F5" s="16" t="s">
        <v>32</v>
      </c>
      <c r="G5" s="17" t="s">
        <v>22</v>
      </c>
      <c r="H5" s="12" t="s">
        <v>15</v>
      </c>
      <c r="I5" s="12" t="s">
        <v>33</v>
      </c>
      <c r="J5" s="12" t="s">
        <v>24</v>
      </c>
      <c r="K5" s="16" t="s">
        <v>34</v>
      </c>
    </row>
    <row r="6" customHeight="1" spans="1:11">
      <c r="A6" s="12">
        <v>334</v>
      </c>
      <c r="B6" s="12" t="s">
        <v>35</v>
      </c>
      <c r="C6" s="18">
        <v>44461</v>
      </c>
      <c r="D6" s="19">
        <v>26473934000134</v>
      </c>
      <c r="E6" s="15" t="s">
        <v>36</v>
      </c>
      <c r="F6" s="16" t="s">
        <v>37</v>
      </c>
      <c r="G6" s="17" t="s">
        <v>22</v>
      </c>
      <c r="H6" s="12" t="s">
        <v>15</v>
      </c>
      <c r="I6" s="12" t="s">
        <v>38</v>
      </c>
      <c r="J6" s="12" t="s">
        <v>17</v>
      </c>
      <c r="K6" s="16" t="s">
        <v>39</v>
      </c>
    </row>
    <row r="7" customHeight="1" spans="1:11">
      <c r="A7" s="12">
        <v>21</v>
      </c>
      <c r="B7" s="12" t="s">
        <v>40</v>
      </c>
      <c r="C7" s="18">
        <v>44216</v>
      </c>
      <c r="D7" s="19">
        <v>32911992000103</v>
      </c>
      <c r="E7" s="15" t="s">
        <v>41</v>
      </c>
      <c r="F7" s="16" t="s">
        <v>42</v>
      </c>
      <c r="G7" s="17" t="s">
        <v>43</v>
      </c>
      <c r="H7" s="12" t="s">
        <v>44</v>
      </c>
      <c r="I7" s="12" t="s">
        <v>45</v>
      </c>
      <c r="J7" s="12" t="s">
        <v>24</v>
      </c>
      <c r="K7" s="16" t="s">
        <v>46</v>
      </c>
    </row>
    <row r="8" customHeight="1" spans="1:11">
      <c r="A8" s="12">
        <v>29</v>
      </c>
      <c r="B8" s="12" t="s">
        <v>47</v>
      </c>
      <c r="C8" s="18">
        <v>44223</v>
      </c>
      <c r="D8" s="19">
        <v>6292778000106</v>
      </c>
      <c r="E8" s="15" t="s">
        <v>48</v>
      </c>
      <c r="F8" s="16" t="s">
        <v>49</v>
      </c>
      <c r="G8" s="17" t="s">
        <v>50</v>
      </c>
      <c r="H8" s="12" t="s">
        <v>44</v>
      </c>
      <c r="I8" s="12" t="s">
        <v>51</v>
      </c>
      <c r="J8" s="12" t="s">
        <v>24</v>
      </c>
      <c r="K8" s="16" t="s">
        <v>52</v>
      </c>
    </row>
    <row r="9" customHeight="1" spans="1:11">
      <c r="A9" s="12">
        <v>30</v>
      </c>
      <c r="B9" s="12" t="s">
        <v>53</v>
      </c>
      <c r="C9" s="18">
        <v>44216</v>
      </c>
      <c r="D9" s="19">
        <v>3348155000101</v>
      </c>
      <c r="E9" s="15" t="s">
        <v>54</v>
      </c>
      <c r="F9" s="16" t="s">
        <v>55</v>
      </c>
      <c r="G9" s="17" t="s">
        <v>56</v>
      </c>
      <c r="H9" s="12" t="s">
        <v>44</v>
      </c>
      <c r="I9" s="12" t="s">
        <v>57</v>
      </c>
      <c r="J9" s="12" t="s">
        <v>17</v>
      </c>
      <c r="K9" s="16" t="s">
        <v>58</v>
      </c>
    </row>
    <row r="10" customHeight="1" spans="1:11">
      <c r="A10" s="12">
        <v>32</v>
      </c>
      <c r="B10" s="12" t="s">
        <v>59</v>
      </c>
      <c r="C10" s="18">
        <v>44214</v>
      </c>
      <c r="D10" s="19">
        <v>5090412000183</v>
      </c>
      <c r="F10" s="16" t="s">
        <v>60</v>
      </c>
      <c r="G10" s="17" t="s">
        <v>61</v>
      </c>
      <c r="H10" s="12" t="s">
        <v>44</v>
      </c>
      <c r="I10" s="12" t="s">
        <v>62</v>
      </c>
      <c r="J10" s="12" t="s">
        <v>17</v>
      </c>
      <c r="K10" s="16" t="s">
        <v>63</v>
      </c>
    </row>
    <row r="11" customHeight="1" spans="1:11">
      <c r="A11" s="12">
        <v>38</v>
      </c>
      <c r="B11" s="12" t="s">
        <v>64</v>
      </c>
      <c r="C11" s="18">
        <v>44218</v>
      </c>
      <c r="D11" s="19">
        <v>24039859000172</v>
      </c>
      <c r="E11" s="15" t="s">
        <v>65</v>
      </c>
      <c r="F11" s="16" t="s">
        <v>66</v>
      </c>
      <c r="G11" s="17" t="s">
        <v>61</v>
      </c>
      <c r="H11" s="12" t="s">
        <v>44</v>
      </c>
      <c r="I11" s="12" t="s">
        <v>67</v>
      </c>
      <c r="J11" s="12" t="s">
        <v>17</v>
      </c>
      <c r="K11" s="16" t="s">
        <v>68</v>
      </c>
    </row>
    <row r="12" customHeight="1" spans="1:11">
      <c r="A12" s="12">
        <v>42</v>
      </c>
      <c r="B12" s="12" t="s">
        <v>69</v>
      </c>
      <c r="C12" s="18">
        <v>44224</v>
      </c>
      <c r="D12" s="19">
        <v>37120144000191</v>
      </c>
      <c r="E12" s="15" t="s">
        <v>70</v>
      </c>
      <c r="F12" s="16" t="s">
        <v>71</v>
      </c>
      <c r="G12" s="17" t="s">
        <v>72</v>
      </c>
      <c r="H12" s="12" t="s">
        <v>44</v>
      </c>
      <c r="I12" s="12" t="s">
        <v>73</v>
      </c>
      <c r="J12" s="12" t="s">
        <v>17</v>
      </c>
      <c r="K12" s="16" t="s">
        <v>74</v>
      </c>
    </row>
    <row r="13" customHeight="1" spans="1:11">
      <c r="A13" s="12">
        <v>44</v>
      </c>
      <c r="B13" s="12" t="s">
        <v>75</v>
      </c>
      <c r="C13" s="18">
        <v>44221</v>
      </c>
      <c r="D13" s="19">
        <v>7405594000160</v>
      </c>
      <c r="E13" s="15" t="s">
        <v>76</v>
      </c>
      <c r="F13" s="16" t="s">
        <v>77</v>
      </c>
      <c r="G13" s="17" t="s">
        <v>78</v>
      </c>
      <c r="H13" s="12" t="s">
        <v>44</v>
      </c>
      <c r="I13" s="12" t="s">
        <v>79</v>
      </c>
      <c r="J13" s="12" t="s">
        <v>17</v>
      </c>
      <c r="K13" s="16" t="s">
        <v>80</v>
      </c>
    </row>
    <row r="14" customHeight="1" spans="1:11">
      <c r="A14" s="12">
        <v>51</v>
      </c>
      <c r="B14" s="12" t="s">
        <v>81</v>
      </c>
      <c r="C14" s="18">
        <v>44236</v>
      </c>
      <c r="D14" s="19">
        <v>520237000870</v>
      </c>
      <c r="E14" s="15" t="s">
        <v>82</v>
      </c>
      <c r="F14" s="16" t="s">
        <v>83</v>
      </c>
      <c r="G14" s="17" t="s">
        <v>50</v>
      </c>
      <c r="H14" s="12" t="s">
        <v>44</v>
      </c>
      <c r="I14" s="12" t="s">
        <v>84</v>
      </c>
      <c r="J14" s="12" t="s">
        <v>17</v>
      </c>
      <c r="K14" s="16" t="s">
        <v>85</v>
      </c>
    </row>
    <row r="15" customHeight="1" spans="1:11">
      <c r="A15" s="12">
        <v>55</v>
      </c>
      <c r="B15" s="12" t="s">
        <v>86</v>
      </c>
      <c r="C15" s="18">
        <v>44224</v>
      </c>
      <c r="D15" s="19">
        <v>11092950000100</v>
      </c>
      <c r="E15" s="15" t="s">
        <v>87</v>
      </c>
      <c r="F15" s="16" t="s">
        <v>88</v>
      </c>
      <c r="G15" s="17" t="s">
        <v>89</v>
      </c>
      <c r="H15" s="12" t="s">
        <v>44</v>
      </c>
      <c r="I15" s="12" t="s">
        <v>90</v>
      </c>
      <c r="J15" s="12" t="s">
        <v>91</v>
      </c>
      <c r="K15" s="16" t="s">
        <v>92</v>
      </c>
    </row>
    <row r="16" customHeight="1" spans="1:11">
      <c r="A16" s="12">
        <v>57</v>
      </c>
      <c r="B16" s="12" t="s">
        <v>93</v>
      </c>
      <c r="C16" s="18">
        <v>44236</v>
      </c>
      <c r="D16" s="19">
        <v>2687267000124</v>
      </c>
      <c r="E16" s="15" t="s">
        <v>94</v>
      </c>
      <c r="F16" s="16" t="s">
        <v>95</v>
      </c>
      <c r="G16" s="17" t="s">
        <v>61</v>
      </c>
      <c r="H16" s="12" t="s">
        <v>44</v>
      </c>
      <c r="I16" s="12" t="s">
        <v>96</v>
      </c>
      <c r="J16" s="12" t="s">
        <v>17</v>
      </c>
      <c r="K16" s="16" t="s">
        <v>97</v>
      </c>
    </row>
    <row r="17" customHeight="1" spans="1:11">
      <c r="A17" s="12">
        <v>58</v>
      </c>
      <c r="B17" s="12" t="s">
        <v>98</v>
      </c>
      <c r="C17" s="18">
        <v>44237</v>
      </c>
      <c r="D17" s="19">
        <v>922423000169</v>
      </c>
      <c r="E17" s="15" t="s">
        <v>99</v>
      </c>
      <c r="F17" s="16" t="s">
        <v>100</v>
      </c>
      <c r="G17" s="17" t="s">
        <v>61</v>
      </c>
      <c r="H17" s="12" t="s">
        <v>44</v>
      </c>
      <c r="I17" s="12" t="s">
        <v>101</v>
      </c>
      <c r="J17" s="12" t="s">
        <v>17</v>
      </c>
      <c r="K17" s="16" t="s">
        <v>97</v>
      </c>
    </row>
    <row r="18" customHeight="1" spans="1:11">
      <c r="A18" s="12">
        <v>59</v>
      </c>
      <c r="B18" s="12" t="s">
        <v>102</v>
      </c>
      <c r="C18" s="18">
        <v>44236</v>
      </c>
      <c r="D18" s="19">
        <v>10605827000182</v>
      </c>
      <c r="E18" s="15" t="s">
        <v>103</v>
      </c>
      <c r="F18" s="16" t="s">
        <v>104</v>
      </c>
      <c r="G18" s="17" t="s">
        <v>61</v>
      </c>
      <c r="H18" s="12" t="s">
        <v>44</v>
      </c>
      <c r="I18" s="12" t="s">
        <v>105</v>
      </c>
      <c r="J18" s="12" t="s">
        <v>17</v>
      </c>
      <c r="K18" s="16" t="s">
        <v>106</v>
      </c>
    </row>
    <row r="19" customHeight="1" spans="1:11">
      <c r="A19" s="12">
        <v>60</v>
      </c>
      <c r="B19" s="12" t="s">
        <v>107</v>
      </c>
      <c r="C19" s="18">
        <v>44236</v>
      </c>
      <c r="D19" s="19">
        <v>3049815000153</v>
      </c>
      <c r="E19" s="15" t="s">
        <v>108</v>
      </c>
      <c r="F19" s="16" t="s">
        <v>109</v>
      </c>
      <c r="G19" s="17" t="s">
        <v>61</v>
      </c>
      <c r="H19" s="12" t="s">
        <v>44</v>
      </c>
      <c r="I19" s="12" t="s">
        <v>110</v>
      </c>
      <c r="J19" s="12" t="s">
        <v>111</v>
      </c>
      <c r="K19" s="16" t="s">
        <v>112</v>
      </c>
    </row>
    <row r="20" customHeight="1" spans="1:11">
      <c r="A20" s="12">
        <v>62</v>
      </c>
      <c r="B20" s="12" t="s">
        <v>113</v>
      </c>
      <c r="C20" s="18">
        <v>44236</v>
      </c>
      <c r="D20" s="19">
        <v>17135638000132</v>
      </c>
      <c r="E20" s="15" t="s">
        <v>114</v>
      </c>
      <c r="F20" s="16" t="s">
        <v>115</v>
      </c>
      <c r="G20" s="17" t="s">
        <v>61</v>
      </c>
      <c r="H20" s="12" t="s">
        <v>44</v>
      </c>
      <c r="I20" s="12" t="s">
        <v>116</v>
      </c>
      <c r="J20" s="12" t="s">
        <v>117</v>
      </c>
      <c r="K20" s="16" t="s">
        <v>118</v>
      </c>
    </row>
    <row r="21" customHeight="1" spans="1:11">
      <c r="A21" s="12">
        <v>63</v>
      </c>
      <c r="B21" s="12" t="s">
        <v>119</v>
      </c>
      <c r="C21" s="18">
        <v>44236</v>
      </c>
      <c r="D21" s="19">
        <v>8219142000156</v>
      </c>
      <c r="E21" s="15" t="s">
        <v>120</v>
      </c>
      <c r="F21" s="16" t="s">
        <v>121</v>
      </c>
      <c r="G21" s="17" t="s">
        <v>61</v>
      </c>
      <c r="H21" s="12" t="s">
        <v>44</v>
      </c>
      <c r="I21" s="12" t="s">
        <v>122</v>
      </c>
      <c r="J21" s="12" t="s">
        <v>123</v>
      </c>
      <c r="K21" s="16" t="s">
        <v>124</v>
      </c>
    </row>
    <row r="22" customHeight="1" spans="1:11">
      <c r="A22" s="12">
        <v>64</v>
      </c>
      <c r="B22" s="12" t="s">
        <v>125</v>
      </c>
      <c r="C22" s="18">
        <v>44236</v>
      </c>
      <c r="D22" s="19">
        <v>22026630000178</v>
      </c>
      <c r="E22" s="15" t="s">
        <v>126</v>
      </c>
      <c r="F22" s="16" t="s">
        <v>127</v>
      </c>
      <c r="G22" s="17" t="s">
        <v>61</v>
      </c>
      <c r="H22" s="12" t="s">
        <v>44</v>
      </c>
      <c r="I22" s="12" t="s">
        <v>128</v>
      </c>
      <c r="J22" s="12" t="s">
        <v>129</v>
      </c>
      <c r="K22" s="16" t="s">
        <v>130</v>
      </c>
    </row>
    <row r="23" customHeight="1" spans="1:11">
      <c r="A23" s="12">
        <v>69</v>
      </c>
      <c r="B23" s="12" t="s">
        <v>131</v>
      </c>
      <c r="C23" s="18">
        <v>44236</v>
      </c>
      <c r="D23" s="19">
        <v>1602606000160</v>
      </c>
      <c r="E23" s="15" t="s">
        <v>132</v>
      </c>
      <c r="F23" s="16" t="s">
        <v>133</v>
      </c>
      <c r="G23" s="17" t="s">
        <v>56</v>
      </c>
      <c r="H23" s="12" t="s">
        <v>44</v>
      </c>
      <c r="I23" s="12" t="s">
        <v>134</v>
      </c>
      <c r="J23" s="12" t="s">
        <v>17</v>
      </c>
      <c r="K23" s="16" t="s">
        <v>135</v>
      </c>
    </row>
    <row r="24" customHeight="1" spans="1:11">
      <c r="A24" s="12">
        <v>70</v>
      </c>
      <c r="B24" s="12" t="s">
        <v>136</v>
      </c>
      <c r="C24" s="18">
        <v>44229</v>
      </c>
      <c r="D24" s="19">
        <v>27544160000158</v>
      </c>
      <c r="E24" s="15" t="s">
        <v>137</v>
      </c>
      <c r="F24" s="16" t="s">
        <v>138</v>
      </c>
      <c r="G24" s="17" t="s">
        <v>139</v>
      </c>
      <c r="H24" s="12" t="s">
        <v>44</v>
      </c>
      <c r="I24" s="12" t="s">
        <v>140</v>
      </c>
      <c r="J24" s="12" t="s">
        <v>141</v>
      </c>
      <c r="K24" s="16" t="s">
        <v>142</v>
      </c>
    </row>
    <row r="25" customHeight="1" spans="1:11">
      <c r="A25" s="12">
        <v>73</v>
      </c>
      <c r="B25" s="12" t="s">
        <v>143</v>
      </c>
      <c r="C25" s="18">
        <v>44236</v>
      </c>
      <c r="D25" s="19">
        <v>7338983000110</v>
      </c>
      <c r="E25" s="15" t="s">
        <v>144</v>
      </c>
      <c r="F25" s="16" t="s">
        <v>145</v>
      </c>
      <c r="G25" s="17" t="s">
        <v>61</v>
      </c>
      <c r="H25" s="12" t="s">
        <v>44</v>
      </c>
      <c r="I25" s="12" t="s">
        <v>146</v>
      </c>
      <c r="J25" s="12" t="s">
        <v>24</v>
      </c>
      <c r="K25" s="16" t="s">
        <v>147</v>
      </c>
    </row>
    <row r="26" customHeight="1" spans="1:11">
      <c r="A26" s="12">
        <v>77</v>
      </c>
      <c r="B26" s="12" t="s">
        <v>148</v>
      </c>
      <c r="C26" s="18">
        <v>44236</v>
      </c>
      <c r="D26" s="19">
        <v>22041509000115</v>
      </c>
      <c r="E26" s="15" t="s">
        <v>149</v>
      </c>
      <c r="F26" s="16" t="s">
        <v>150</v>
      </c>
      <c r="G26" s="17" t="s">
        <v>61</v>
      </c>
      <c r="H26" s="12" t="s">
        <v>44</v>
      </c>
      <c r="I26" s="12" t="s">
        <v>151</v>
      </c>
      <c r="J26" s="12" t="s">
        <v>17</v>
      </c>
      <c r="K26" s="16" t="s">
        <v>152</v>
      </c>
    </row>
    <row r="27" customHeight="1" spans="1:11">
      <c r="A27" s="12">
        <v>78</v>
      </c>
      <c r="B27" s="12" t="s">
        <v>153</v>
      </c>
      <c r="C27" s="18">
        <v>44236</v>
      </c>
      <c r="D27" s="19">
        <v>5544035000105</v>
      </c>
      <c r="E27" s="15" t="s">
        <v>154</v>
      </c>
      <c r="F27" s="16" t="s">
        <v>155</v>
      </c>
      <c r="G27" s="17" t="s">
        <v>156</v>
      </c>
      <c r="H27" s="12" t="s">
        <v>44</v>
      </c>
      <c r="I27" s="12" t="s">
        <v>157</v>
      </c>
      <c r="J27" s="12" t="s">
        <v>17</v>
      </c>
      <c r="K27" s="16" t="s">
        <v>158</v>
      </c>
    </row>
    <row r="28" customHeight="1" spans="1:11">
      <c r="A28" s="12">
        <v>87</v>
      </c>
      <c r="B28" s="12" t="s">
        <v>159</v>
      </c>
      <c r="C28" s="18">
        <v>45346</v>
      </c>
      <c r="D28" s="19">
        <v>26428185000123</v>
      </c>
      <c r="E28" s="15" t="s">
        <v>160</v>
      </c>
      <c r="F28" s="16" t="s">
        <v>161</v>
      </c>
      <c r="G28" s="17" t="s">
        <v>162</v>
      </c>
      <c r="H28" s="12" t="s">
        <v>44</v>
      </c>
      <c r="I28" s="12" t="s">
        <v>163</v>
      </c>
      <c r="J28" s="12" t="s">
        <v>17</v>
      </c>
      <c r="K28" s="16" t="s">
        <v>164</v>
      </c>
    </row>
    <row r="29" customHeight="1" spans="1:11">
      <c r="A29" s="12">
        <v>88</v>
      </c>
      <c r="B29" s="12" t="s">
        <v>165</v>
      </c>
      <c r="C29" s="18">
        <v>44236</v>
      </c>
      <c r="D29" s="19">
        <v>3184896000102</v>
      </c>
      <c r="E29" s="15" t="s">
        <v>166</v>
      </c>
      <c r="F29" s="16" t="s">
        <v>167</v>
      </c>
      <c r="G29" s="17" t="s">
        <v>61</v>
      </c>
      <c r="H29" s="12" t="s">
        <v>44</v>
      </c>
      <c r="I29" s="12" t="s">
        <v>168</v>
      </c>
      <c r="J29" s="12" t="s">
        <v>17</v>
      </c>
      <c r="K29" s="16" t="s">
        <v>169</v>
      </c>
    </row>
    <row r="30" customHeight="1" spans="1:11">
      <c r="A30" s="12">
        <v>90</v>
      </c>
      <c r="B30" s="12" t="s">
        <v>170</v>
      </c>
      <c r="C30" s="18">
        <v>44260</v>
      </c>
      <c r="D30" s="19">
        <v>8258737000110</v>
      </c>
      <c r="E30" s="15" t="s">
        <v>171</v>
      </c>
      <c r="F30" s="16" t="s">
        <v>172</v>
      </c>
      <c r="G30" s="17" t="s">
        <v>78</v>
      </c>
      <c r="H30" s="12" t="s">
        <v>44</v>
      </c>
      <c r="I30" s="12" t="s">
        <v>173</v>
      </c>
      <c r="J30" s="12" t="s">
        <v>24</v>
      </c>
      <c r="K30" s="16" t="s">
        <v>174</v>
      </c>
    </row>
    <row r="31" customHeight="1" spans="1:11">
      <c r="A31" s="12">
        <v>91</v>
      </c>
      <c r="B31" s="12" t="s">
        <v>175</v>
      </c>
      <c r="C31" s="18">
        <v>44260</v>
      </c>
      <c r="D31" s="19">
        <v>8258737000200</v>
      </c>
      <c r="E31" s="15" t="s">
        <v>176</v>
      </c>
      <c r="F31" s="16" t="s">
        <v>177</v>
      </c>
      <c r="G31" s="17" t="s">
        <v>78</v>
      </c>
      <c r="H31" s="12" t="s">
        <v>44</v>
      </c>
      <c r="I31" s="12" t="s">
        <v>173</v>
      </c>
      <c r="J31" s="12" t="s">
        <v>24</v>
      </c>
      <c r="K31" s="16" t="s">
        <v>178</v>
      </c>
    </row>
    <row r="32" customHeight="1" spans="1:11">
      <c r="A32" s="12">
        <v>92</v>
      </c>
      <c r="B32" s="12" t="s">
        <v>179</v>
      </c>
      <c r="C32" s="18">
        <v>44260</v>
      </c>
      <c r="D32" s="19">
        <v>8258737000382</v>
      </c>
      <c r="E32" s="15" t="s">
        <v>180</v>
      </c>
      <c r="F32" s="16" t="s">
        <v>177</v>
      </c>
      <c r="G32" s="17" t="s">
        <v>78</v>
      </c>
      <c r="H32" s="12" t="s">
        <v>44</v>
      </c>
      <c r="I32" s="12" t="s">
        <v>181</v>
      </c>
      <c r="J32" s="12" t="s">
        <v>141</v>
      </c>
      <c r="K32" s="16" t="s">
        <v>182</v>
      </c>
    </row>
    <row r="33" customHeight="1" spans="1:11">
      <c r="A33" s="12">
        <v>93</v>
      </c>
      <c r="B33" s="12" t="s">
        <v>183</v>
      </c>
      <c r="C33" s="18">
        <v>44260</v>
      </c>
      <c r="D33" s="19">
        <v>8258737000463</v>
      </c>
      <c r="E33" s="15" t="s">
        <v>184</v>
      </c>
      <c r="F33" s="16" t="s">
        <v>177</v>
      </c>
      <c r="G33" s="17" t="s">
        <v>78</v>
      </c>
      <c r="H33" s="12" t="s">
        <v>44</v>
      </c>
      <c r="I33" s="12" t="s">
        <v>185</v>
      </c>
      <c r="J33" s="12" t="s">
        <v>186</v>
      </c>
      <c r="K33" s="16" t="s">
        <v>187</v>
      </c>
    </row>
    <row r="34" customHeight="1" spans="1:11">
      <c r="A34" s="12">
        <v>94</v>
      </c>
      <c r="B34" s="12" t="s">
        <v>188</v>
      </c>
      <c r="C34" s="18">
        <v>44251</v>
      </c>
      <c r="D34" s="19">
        <v>7405575000133</v>
      </c>
      <c r="E34" s="15" t="s">
        <v>189</v>
      </c>
      <c r="F34" s="16" t="s">
        <v>190</v>
      </c>
      <c r="G34" s="17" t="s">
        <v>61</v>
      </c>
      <c r="H34" s="12" t="s">
        <v>44</v>
      </c>
      <c r="I34" s="12" t="s">
        <v>191</v>
      </c>
      <c r="J34" s="12" t="s">
        <v>17</v>
      </c>
      <c r="K34" s="16" t="s">
        <v>192</v>
      </c>
    </row>
    <row r="35" customHeight="1" spans="1:11">
      <c r="A35" s="12">
        <v>96</v>
      </c>
      <c r="B35" s="12" t="s">
        <v>193</v>
      </c>
      <c r="C35" s="18">
        <v>44239</v>
      </c>
      <c r="D35" s="19">
        <v>25264468000114</v>
      </c>
      <c r="E35" s="15" t="s">
        <v>194</v>
      </c>
      <c r="F35" s="16" t="s">
        <v>195</v>
      </c>
      <c r="G35" s="17" t="s">
        <v>78</v>
      </c>
      <c r="H35" s="12" t="s">
        <v>44</v>
      </c>
      <c r="I35" s="12" t="s">
        <v>196</v>
      </c>
      <c r="J35" s="12" t="s">
        <v>17</v>
      </c>
      <c r="K35" s="16" t="s">
        <v>197</v>
      </c>
    </row>
    <row r="36" customHeight="1" spans="1:11">
      <c r="A36" s="12">
        <v>98</v>
      </c>
      <c r="B36" s="12" t="s">
        <v>198</v>
      </c>
      <c r="C36" s="18">
        <v>44278</v>
      </c>
      <c r="D36" s="19">
        <v>26009306000100</v>
      </c>
      <c r="E36" s="15" t="s">
        <v>199</v>
      </c>
      <c r="F36" s="16" t="s">
        <v>200</v>
      </c>
      <c r="G36" s="17" t="s">
        <v>201</v>
      </c>
      <c r="H36" s="12" t="s">
        <v>44</v>
      </c>
      <c r="I36" s="12" t="s">
        <v>202</v>
      </c>
      <c r="J36" s="12" t="s">
        <v>17</v>
      </c>
      <c r="K36" s="16" t="s">
        <v>203</v>
      </c>
    </row>
    <row r="37" customHeight="1" spans="1:11">
      <c r="A37" s="12">
        <v>100</v>
      </c>
      <c r="B37" s="12" t="s">
        <v>204</v>
      </c>
      <c r="C37" s="18">
        <v>44251</v>
      </c>
      <c r="D37" s="19">
        <v>10636592000196</v>
      </c>
      <c r="E37" s="15" t="s">
        <v>205</v>
      </c>
      <c r="F37" s="16" t="s">
        <v>206</v>
      </c>
      <c r="G37" s="17" t="s">
        <v>78</v>
      </c>
      <c r="H37" s="12" t="s">
        <v>44</v>
      </c>
      <c r="I37" s="12" t="s">
        <v>207</v>
      </c>
      <c r="J37" s="12" t="s">
        <v>24</v>
      </c>
      <c r="K37" s="16" t="s">
        <v>208</v>
      </c>
    </row>
    <row r="38" customHeight="1" spans="1:11">
      <c r="A38" s="12">
        <v>104</v>
      </c>
      <c r="B38" s="12" t="s">
        <v>209</v>
      </c>
      <c r="C38" s="18">
        <v>44246</v>
      </c>
      <c r="D38" s="19">
        <v>36927229000113</v>
      </c>
      <c r="E38" s="15" t="s">
        <v>210</v>
      </c>
      <c r="F38" s="16" t="s">
        <v>211</v>
      </c>
      <c r="G38" s="17" t="s">
        <v>78</v>
      </c>
      <c r="H38" s="12" t="s">
        <v>44</v>
      </c>
      <c r="I38" s="12" t="s">
        <v>212</v>
      </c>
      <c r="J38" s="12" t="s">
        <v>117</v>
      </c>
      <c r="K38" s="16" t="s">
        <v>213</v>
      </c>
    </row>
    <row r="39" customHeight="1" spans="1:11">
      <c r="A39" s="12">
        <v>106</v>
      </c>
      <c r="B39" s="12" t="s">
        <v>214</v>
      </c>
      <c r="C39" s="18">
        <v>44249</v>
      </c>
      <c r="D39" s="19">
        <v>24890120000170</v>
      </c>
      <c r="E39" s="15" t="s">
        <v>215</v>
      </c>
      <c r="F39" s="16" t="s">
        <v>216</v>
      </c>
      <c r="G39" s="17" t="s">
        <v>56</v>
      </c>
      <c r="H39" s="12" t="s">
        <v>44</v>
      </c>
      <c r="I39" s="12" t="s">
        <v>217</v>
      </c>
      <c r="J39" s="12" t="s">
        <v>218</v>
      </c>
      <c r="K39" s="16" t="s">
        <v>219</v>
      </c>
    </row>
    <row r="40" customHeight="1" spans="1:11">
      <c r="A40" s="12">
        <v>110</v>
      </c>
      <c r="B40" s="12" t="s">
        <v>220</v>
      </c>
      <c r="C40" s="18">
        <v>44278</v>
      </c>
      <c r="D40" s="19">
        <v>10699037000103</v>
      </c>
      <c r="E40" s="15" t="s">
        <v>221</v>
      </c>
      <c r="F40" s="16" t="s">
        <v>222</v>
      </c>
      <c r="G40" s="17" t="s">
        <v>56</v>
      </c>
      <c r="H40" s="12" t="s">
        <v>44</v>
      </c>
      <c r="I40" s="12" t="s">
        <v>223</v>
      </c>
      <c r="J40" s="12" t="s">
        <v>17</v>
      </c>
      <c r="K40" s="16" t="s">
        <v>224</v>
      </c>
    </row>
    <row r="41" customHeight="1" spans="1:11">
      <c r="A41" s="12">
        <v>111</v>
      </c>
      <c r="B41" s="12" t="s">
        <v>225</v>
      </c>
      <c r="C41" s="18">
        <v>44294</v>
      </c>
      <c r="D41" s="19">
        <v>17444053000102</v>
      </c>
      <c r="E41" s="15" t="s">
        <v>226</v>
      </c>
      <c r="F41" s="16" t="s">
        <v>227</v>
      </c>
      <c r="G41" s="17" t="s">
        <v>228</v>
      </c>
      <c r="H41" s="12" t="s">
        <v>44</v>
      </c>
      <c r="I41" s="12" t="s">
        <v>229</v>
      </c>
      <c r="J41" s="12" t="s">
        <v>24</v>
      </c>
      <c r="K41" s="16" t="s">
        <v>230</v>
      </c>
    </row>
    <row r="42" customHeight="1" spans="1:11">
      <c r="A42" s="12">
        <v>115</v>
      </c>
      <c r="B42" s="12" t="s">
        <v>231</v>
      </c>
      <c r="C42" s="18">
        <v>44250</v>
      </c>
      <c r="D42" s="19">
        <v>22834384000180</v>
      </c>
      <c r="E42" s="15" t="s">
        <v>232</v>
      </c>
      <c r="F42" s="16" t="s">
        <v>233</v>
      </c>
      <c r="G42" s="17" t="s">
        <v>78</v>
      </c>
      <c r="H42" s="12" t="s">
        <v>44</v>
      </c>
      <c r="I42" s="12" t="s">
        <v>234</v>
      </c>
      <c r="J42" s="12" t="s">
        <v>235</v>
      </c>
      <c r="K42" s="16" t="s">
        <v>236</v>
      </c>
    </row>
    <row r="43" customHeight="1" spans="1:11">
      <c r="A43" s="12">
        <v>118</v>
      </c>
      <c r="B43" s="12" t="s">
        <v>237</v>
      </c>
      <c r="C43" s="18">
        <v>44252</v>
      </c>
      <c r="D43" s="19">
        <v>20123382000158</v>
      </c>
      <c r="E43" s="15" t="s">
        <v>238</v>
      </c>
      <c r="F43" s="16" t="s">
        <v>239</v>
      </c>
      <c r="G43" s="17" t="s">
        <v>72</v>
      </c>
      <c r="H43" s="12" t="s">
        <v>44</v>
      </c>
      <c r="I43" s="12" t="s">
        <v>240</v>
      </c>
      <c r="J43" s="12" t="s">
        <v>17</v>
      </c>
      <c r="K43" s="16" t="s">
        <v>241</v>
      </c>
    </row>
    <row r="44" customHeight="1" spans="1:11">
      <c r="A44" s="12">
        <v>122</v>
      </c>
      <c r="B44" s="12" t="s">
        <v>242</v>
      </c>
      <c r="C44" s="18">
        <v>44278</v>
      </c>
      <c r="D44" s="19">
        <v>15725891000110</v>
      </c>
      <c r="E44" s="15" t="s">
        <v>243</v>
      </c>
      <c r="F44" s="16" t="s">
        <v>244</v>
      </c>
      <c r="G44" s="17" t="s">
        <v>72</v>
      </c>
      <c r="H44" s="12" t="s">
        <v>44</v>
      </c>
      <c r="I44" s="12" t="s">
        <v>245</v>
      </c>
      <c r="J44" s="12" t="s">
        <v>24</v>
      </c>
      <c r="K44" s="16" t="s">
        <v>246</v>
      </c>
    </row>
    <row r="45" customHeight="1" spans="1:11">
      <c r="A45" s="12">
        <v>123</v>
      </c>
      <c r="B45" s="12" t="s">
        <v>247</v>
      </c>
      <c r="C45" s="18">
        <v>44278</v>
      </c>
      <c r="D45" s="19">
        <v>15725891000200</v>
      </c>
      <c r="E45" s="15" t="s">
        <v>248</v>
      </c>
      <c r="F45" s="16" t="s">
        <v>244</v>
      </c>
      <c r="G45" s="17" t="s">
        <v>72</v>
      </c>
      <c r="H45" s="12" t="s">
        <v>44</v>
      </c>
      <c r="I45" s="12" t="s">
        <v>245</v>
      </c>
      <c r="J45" s="12" t="s">
        <v>218</v>
      </c>
      <c r="K45" s="16" t="s">
        <v>249</v>
      </c>
    </row>
    <row r="46" customHeight="1" spans="1:11">
      <c r="A46" s="12">
        <v>124</v>
      </c>
      <c r="B46" s="12" t="s">
        <v>250</v>
      </c>
      <c r="C46" s="18">
        <v>44390</v>
      </c>
      <c r="D46" s="19">
        <v>5508282000156</v>
      </c>
      <c r="E46" s="15" t="s">
        <v>251</v>
      </c>
      <c r="F46" s="16" t="s">
        <v>252</v>
      </c>
      <c r="G46" s="17" t="s">
        <v>78</v>
      </c>
      <c r="H46" s="12" t="s">
        <v>44</v>
      </c>
      <c r="I46" s="12" t="s">
        <v>253</v>
      </c>
      <c r="J46" s="12" t="s">
        <v>24</v>
      </c>
      <c r="K46" s="16" t="s">
        <v>254</v>
      </c>
    </row>
    <row r="47" customHeight="1" spans="1:11">
      <c r="A47" s="12">
        <v>127</v>
      </c>
      <c r="B47" s="12" t="s">
        <v>255</v>
      </c>
      <c r="C47" s="18">
        <v>44420</v>
      </c>
      <c r="D47" s="19">
        <v>17968797000118</v>
      </c>
      <c r="E47" s="15" t="s">
        <v>256</v>
      </c>
      <c r="F47" s="16" t="s">
        <v>257</v>
      </c>
      <c r="G47" s="17" t="s">
        <v>162</v>
      </c>
      <c r="H47" s="12" t="s">
        <v>44</v>
      </c>
      <c r="I47" s="12" t="s">
        <v>258</v>
      </c>
      <c r="J47" s="12" t="s">
        <v>17</v>
      </c>
      <c r="K47" s="16" t="s">
        <v>259</v>
      </c>
    </row>
    <row r="48" customHeight="1" spans="1:11">
      <c r="A48" s="12">
        <v>132</v>
      </c>
      <c r="B48" s="12" t="s">
        <v>260</v>
      </c>
      <c r="C48" s="18">
        <v>44278</v>
      </c>
      <c r="D48" s="19">
        <v>10636592000277</v>
      </c>
      <c r="E48" s="15" t="s">
        <v>261</v>
      </c>
      <c r="F48" s="16" t="s">
        <v>206</v>
      </c>
      <c r="G48" s="17" t="s">
        <v>78</v>
      </c>
      <c r="H48" s="12" t="s">
        <v>44</v>
      </c>
      <c r="I48" s="12" t="s">
        <v>262</v>
      </c>
      <c r="J48" s="12" t="s">
        <v>24</v>
      </c>
      <c r="K48" s="16" t="s">
        <v>263</v>
      </c>
    </row>
    <row r="49" customHeight="1" spans="1:11">
      <c r="A49" s="12">
        <v>133</v>
      </c>
      <c r="B49" s="12" t="s">
        <v>264</v>
      </c>
      <c r="C49" s="18">
        <v>44278</v>
      </c>
      <c r="D49" s="19">
        <v>7592441000330</v>
      </c>
      <c r="E49" s="15" t="s">
        <v>265</v>
      </c>
      <c r="F49" s="16" t="s">
        <v>266</v>
      </c>
      <c r="G49" s="17" t="s">
        <v>267</v>
      </c>
      <c r="H49" s="12" t="s">
        <v>44</v>
      </c>
      <c r="I49" s="12" t="s">
        <v>268</v>
      </c>
      <c r="J49" s="12" t="s">
        <v>24</v>
      </c>
      <c r="K49" s="16" t="s">
        <v>269</v>
      </c>
    </row>
    <row r="50" customHeight="1" spans="1:11">
      <c r="A50" s="12">
        <v>135</v>
      </c>
      <c r="B50" s="12" t="s">
        <v>270</v>
      </c>
      <c r="C50" s="18">
        <v>44278</v>
      </c>
      <c r="D50" s="19">
        <v>13519261000164</v>
      </c>
      <c r="E50" s="15" t="s">
        <v>271</v>
      </c>
      <c r="F50" s="16" t="s">
        <v>272</v>
      </c>
      <c r="G50" s="17" t="s">
        <v>78</v>
      </c>
      <c r="H50" s="12" t="s">
        <v>44</v>
      </c>
      <c r="I50" s="12" t="s">
        <v>273</v>
      </c>
      <c r="J50" s="12" t="s">
        <v>141</v>
      </c>
      <c r="K50" s="16" t="s">
        <v>274</v>
      </c>
    </row>
    <row r="51" customHeight="1" spans="1:11">
      <c r="A51" s="12">
        <v>145</v>
      </c>
      <c r="B51" s="12" t="s">
        <v>275</v>
      </c>
      <c r="C51" s="18">
        <v>44308</v>
      </c>
      <c r="D51" s="19">
        <v>27987898000190</v>
      </c>
      <c r="E51" s="15" t="s">
        <v>276</v>
      </c>
      <c r="F51" s="16" t="s">
        <v>277</v>
      </c>
      <c r="G51" s="17" t="s">
        <v>72</v>
      </c>
      <c r="H51" s="12" t="s">
        <v>44</v>
      </c>
      <c r="I51" s="12" t="s">
        <v>278</v>
      </c>
      <c r="J51" s="12" t="s">
        <v>24</v>
      </c>
      <c r="K51" s="16" t="s">
        <v>279</v>
      </c>
    </row>
    <row r="52" customHeight="1" spans="1:11">
      <c r="A52" s="12">
        <v>151</v>
      </c>
      <c r="B52" s="12" t="s">
        <v>280</v>
      </c>
      <c r="C52" s="18">
        <v>44299</v>
      </c>
      <c r="D52" s="19">
        <v>61590410000558</v>
      </c>
      <c r="E52" s="15" t="s">
        <v>281</v>
      </c>
      <c r="F52" s="16" t="s">
        <v>282</v>
      </c>
      <c r="G52" s="17" t="s">
        <v>283</v>
      </c>
      <c r="H52" s="12" t="s">
        <v>44</v>
      </c>
      <c r="I52" s="12" t="s">
        <v>284</v>
      </c>
      <c r="J52" s="12" t="s">
        <v>17</v>
      </c>
      <c r="K52" s="16" t="s">
        <v>285</v>
      </c>
    </row>
    <row r="53" customHeight="1" spans="1:11">
      <c r="A53" s="12">
        <v>155</v>
      </c>
      <c r="B53" s="12" t="s">
        <v>286</v>
      </c>
      <c r="C53" s="18">
        <v>44328</v>
      </c>
      <c r="D53" s="19">
        <v>72593742000340</v>
      </c>
      <c r="E53" s="15" t="s">
        <v>287</v>
      </c>
      <c r="F53" s="16" t="s">
        <v>288</v>
      </c>
      <c r="G53" s="17" t="s">
        <v>72</v>
      </c>
      <c r="H53" s="12" t="s">
        <v>44</v>
      </c>
      <c r="I53" s="12" t="s">
        <v>289</v>
      </c>
      <c r="J53" s="12" t="s">
        <v>24</v>
      </c>
      <c r="K53" s="16" t="s">
        <v>290</v>
      </c>
    </row>
    <row r="54" customHeight="1" spans="1:11">
      <c r="A54" s="12">
        <v>161</v>
      </c>
      <c r="B54" s="12" t="s">
        <v>291</v>
      </c>
      <c r="C54" s="18">
        <v>44306</v>
      </c>
      <c r="D54" s="19">
        <v>15500164000155</v>
      </c>
      <c r="E54" s="15" t="s">
        <v>292</v>
      </c>
      <c r="F54" s="16" t="s">
        <v>293</v>
      </c>
      <c r="G54" s="17" t="s">
        <v>72</v>
      </c>
      <c r="H54" s="12" t="s">
        <v>44</v>
      </c>
      <c r="I54" s="12" t="s">
        <v>294</v>
      </c>
      <c r="J54" s="12" t="s">
        <v>141</v>
      </c>
      <c r="K54" s="16" t="s">
        <v>295</v>
      </c>
    </row>
    <row r="55" customHeight="1" spans="1:11">
      <c r="A55" s="12">
        <v>164</v>
      </c>
      <c r="B55" s="12" t="s">
        <v>296</v>
      </c>
      <c r="C55" s="18">
        <v>44301</v>
      </c>
      <c r="D55" s="19">
        <v>8685236000110</v>
      </c>
      <c r="E55" s="15" t="s">
        <v>297</v>
      </c>
      <c r="F55" s="16" t="s">
        <v>298</v>
      </c>
      <c r="G55" s="17" t="s">
        <v>78</v>
      </c>
      <c r="H55" s="12" t="s">
        <v>44</v>
      </c>
      <c r="I55" s="12" t="s">
        <v>299</v>
      </c>
      <c r="J55" s="12" t="s">
        <v>117</v>
      </c>
      <c r="K55" s="16" t="s">
        <v>300</v>
      </c>
    </row>
    <row r="56" customHeight="1" spans="1:11">
      <c r="A56" s="12">
        <v>178</v>
      </c>
      <c r="B56" s="12" t="s">
        <v>301</v>
      </c>
      <c r="C56" s="18">
        <v>44287</v>
      </c>
      <c r="D56" s="19">
        <v>12620652000108</v>
      </c>
      <c r="E56" s="15" t="s">
        <v>302</v>
      </c>
      <c r="F56" s="16" t="s">
        <v>303</v>
      </c>
      <c r="G56" s="17" t="s">
        <v>78</v>
      </c>
      <c r="H56" s="12" t="s">
        <v>44</v>
      </c>
      <c r="I56" s="12" t="s">
        <v>304</v>
      </c>
      <c r="J56" s="12" t="s">
        <v>305</v>
      </c>
      <c r="K56" s="16" t="s">
        <v>306</v>
      </c>
    </row>
    <row r="57" customHeight="1" spans="1:11">
      <c r="A57" s="12">
        <v>183</v>
      </c>
      <c r="B57" s="12" t="s">
        <v>307</v>
      </c>
      <c r="C57" s="18">
        <v>44299</v>
      </c>
      <c r="D57" s="19">
        <v>34290572000174</v>
      </c>
      <c r="E57" s="15" t="s">
        <v>308</v>
      </c>
      <c r="F57" s="16" t="s">
        <v>309</v>
      </c>
      <c r="G57" s="17" t="s">
        <v>61</v>
      </c>
      <c r="H57" s="12" t="s">
        <v>44</v>
      </c>
      <c r="I57" s="12" t="s">
        <v>310</v>
      </c>
      <c r="J57" s="12" t="s">
        <v>123</v>
      </c>
      <c r="K57" s="16" t="s">
        <v>311</v>
      </c>
    </row>
    <row r="58" customHeight="1" spans="1:11">
      <c r="A58" s="12">
        <v>194</v>
      </c>
      <c r="B58" s="12" t="s">
        <v>312</v>
      </c>
      <c r="C58" s="18">
        <v>44292</v>
      </c>
      <c r="D58" s="19">
        <v>4185601000177</v>
      </c>
      <c r="E58" s="15" t="s">
        <v>313</v>
      </c>
      <c r="F58" s="16" t="s">
        <v>314</v>
      </c>
      <c r="G58" s="17" t="s">
        <v>72</v>
      </c>
      <c r="H58" s="12" t="s">
        <v>44</v>
      </c>
      <c r="I58" s="12" t="s">
        <v>315</v>
      </c>
      <c r="J58" s="12" t="s">
        <v>17</v>
      </c>
      <c r="K58" s="16" t="s">
        <v>316</v>
      </c>
    </row>
    <row r="59" customHeight="1" spans="1:11">
      <c r="A59" s="12">
        <v>201</v>
      </c>
      <c r="B59" s="12" t="s">
        <v>317</v>
      </c>
      <c r="C59" s="18">
        <v>44301</v>
      </c>
      <c r="D59" s="19">
        <v>8084025000122</v>
      </c>
      <c r="E59" s="15" t="s">
        <v>318</v>
      </c>
      <c r="F59" s="16" t="s">
        <v>319</v>
      </c>
      <c r="G59" s="17" t="s">
        <v>78</v>
      </c>
      <c r="H59" s="12" t="s">
        <v>44</v>
      </c>
      <c r="I59" s="12" t="s">
        <v>320</v>
      </c>
      <c r="J59" s="12" t="s">
        <v>17</v>
      </c>
      <c r="K59" s="16" t="s">
        <v>321</v>
      </c>
    </row>
    <row r="60" customHeight="1" spans="1:11">
      <c r="A60" s="12">
        <v>206</v>
      </c>
      <c r="B60" s="12" t="s">
        <v>322</v>
      </c>
      <c r="C60" s="18">
        <v>44308</v>
      </c>
      <c r="D60" s="19">
        <v>3616843000105</v>
      </c>
      <c r="E60" s="15" t="s">
        <v>323</v>
      </c>
      <c r="F60" s="16" t="s">
        <v>324</v>
      </c>
      <c r="G60" s="17" t="s">
        <v>61</v>
      </c>
      <c r="H60" s="12" t="s">
        <v>44</v>
      </c>
      <c r="I60" s="12" t="s">
        <v>325</v>
      </c>
      <c r="J60" s="12" t="s">
        <v>17</v>
      </c>
      <c r="K60" s="16" t="s">
        <v>326</v>
      </c>
    </row>
    <row r="61" customHeight="1" spans="1:11">
      <c r="A61" s="12">
        <v>208</v>
      </c>
      <c r="B61" s="12" t="s">
        <v>327</v>
      </c>
      <c r="C61" s="18">
        <v>45401</v>
      </c>
      <c r="D61" s="19">
        <v>4739465000110</v>
      </c>
      <c r="E61" s="15" t="s">
        <v>328</v>
      </c>
      <c r="F61" s="16" t="s">
        <v>329</v>
      </c>
      <c r="G61" s="17" t="s">
        <v>330</v>
      </c>
      <c r="H61" s="12" t="s">
        <v>44</v>
      </c>
      <c r="I61" s="12" t="s">
        <v>331</v>
      </c>
      <c r="J61" s="12" t="s">
        <v>24</v>
      </c>
      <c r="K61" s="16" t="s">
        <v>332</v>
      </c>
    </row>
    <row r="62" customHeight="1" spans="1:11">
      <c r="A62" s="12">
        <v>212</v>
      </c>
      <c r="B62" s="12" t="s">
        <v>333</v>
      </c>
      <c r="C62" s="18">
        <v>44328</v>
      </c>
      <c r="D62" s="19">
        <v>2671139000192</v>
      </c>
      <c r="E62" s="15" t="s">
        <v>334</v>
      </c>
      <c r="F62" s="16" t="s">
        <v>335</v>
      </c>
      <c r="G62" s="17" t="s">
        <v>336</v>
      </c>
      <c r="H62" s="12" t="s">
        <v>44</v>
      </c>
      <c r="I62" s="12" t="s">
        <v>337</v>
      </c>
      <c r="J62" s="12" t="s">
        <v>24</v>
      </c>
      <c r="K62" s="16" t="s">
        <v>338</v>
      </c>
    </row>
    <row r="63" customHeight="1" spans="1:11">
      <c r="A63" s="12">
        <v>215</v>
      </c>
      <c r="B63" s="12" t="s">
        <v>339</v>
      </c>
      <c r="C63" s="18">
        <v>44328</v>
      </c>
      <c r="D63" s="19">
        <v>21054669000136</v>
      </c>
      <c r="E63" s="15" t="s">
        <v>340</v>
      </c>
      <c r="F63" s="16" t="s">
        <v>341</v>
      </c>
      <c r="G63" s="17" t="s">
        <v>78</v>
      </c>
      <c r="H63" s="12" t="s">
        <v>44</v>
      </c>
      <c r="I63" s="12" t="s">
        <v>342</v>
      </c>
      <c r="J63" s="12" t="s">
        <v>24</v>
      </c>
      <c r="K63" s="16" t="s">
        <v>343</v>
      </c>
    </row>
    <row r="64" customHeight="1" spans="1:11">
      <c r="A64" s="12">
        <v>221</v>
      </c>
      <c r="B64" s="12" t="s">
        <v>344</v>
      </c>
      <c r="C64" s="18">
        <v>44360</v>
      </c>
      <c r="D64" s="19">
        <v>3589729000133</v>
      </c>
      <c r="E64" s="15" t="s">
        <v>345</v>
      </c>
      <c r="F64" s="16" t="s">
        <v>346</v>
      </c>
      <c r="G64" s="17" t="s">
        <v>78</v>
      </c>
      <c r="H64" s="12" t="s">
        <v>44</v>
      </c>
      <c r="I64" s="12" t="s">
        <v>347</v>
      </c>
      <c r="J64" s="12" t="s">
        <v>117</v>
      </c>
      <c r="K64" s="16" t="s">
        <v>348</v>
      </c>
    </row>
    <row r="65" customHeight="1" spans="1:11">
      <c r="A65" s="12">
        <v>224</v>
      </c>
      <c r="B65" s="12" t="s">
        <v>349</v>
      </c>
      <c r="C65" s="18">
        <v>44337</v>
      </c>
      <c r="D65" s="19">
        <v>9276746000105</v>
      </c>
      <c r="E65" s="15" t="s">
        <v>350</v>
      </c>
      <c r="F65" s="16" t="s">
        <v>351</v>
      </c>
      <c r="G65" s="17" t="s">
        <v>352</v>
      </c>
      <c r="H65" s="12" t="s">
        <v>44</v>
      </c>
      <c r="I65" s="12" t="s">
        <v>353</v>
      </c>
      <c r="J65" s="12" t="s">
        <v>24</v>
      </c>
      <c r="K65" s="16" t="s">
        <v>354</v>
      </c>
    </row>
    <row r="66" customHeight="1" spans="1:11">
      <c r="A66" s="12">
        <v>225</v>
      </c>
      <c r="B66" s="12" t="s">
        <v>355</v>
      </c>
      <c r="C66" s="18">
        <v>44326</v>
      </c>
      <c r="D66" s="19">
        <v>24386198000151</v>
      </c>
      <c r="E66" s="15" t="s">
        <v>356</v>
      </c>
      <c r="F66" s="16" t="s">
        <v>357</v>
      </c>
      <c r="G66" s="17" t="s">
        <v>78</v>
      </c>
      <c r="H66" s="12" t="s">
        <v>44</v>
      </c>
      <c r="I66" s="12" t="s">
        <v>358</v>
      </c>
      <c r="J66" s="12" t="s">
        <v>17</v>
      </c>
      <c r="K66" s="16" t="s">
        <v>359</v>
      </c>
    </row>
    <row r="67" customHeight="1" spans="1:11">
      <c r="A67" s="12">
        <v>227</v>
      </c>
      <c r="B67" s="12" t="s">
        <v>360</v>
      </c>
      <c r="C67" s="18">
        <v>44344</v>
      </c>
      <c r="D67" s="19">
        <v>72599327000132</v>
      </c>
      <c r="E67" s="15" t="s">
        <v>361</v>
      </c>
      <c r="F67" s="16" t="s">
        <v>362</v>
      </c>
      <c r="G67" s="17" t="s">
        <v>61</v>
      </c>
      <c r="H67" s="12" t="s">
        <v>44</v>
      </c>
      <c r="I67" s="12" t="s">
        <v>363</v>
      </c>
      <c r="J67" s="12" t="s">
        <v>17</v>
      </c>
      <c r="K67" s="16" t="s">
        <v>364</v>
      </c>
    </row>
    <row r="68" customHeight="1" spans="1:11">
      <c r="A68" s="12">
        <v>228</v>
      </c>
      <c r="B68" s="12" t="s">
        <v>365</v>
      </c>
      <c r="C68" s="18">
        <v>44340</v>
      </c>
      <c r="D68" s="19">
        <v>11820477000130</v>
      </c>
      <c r="E68" s="15" t="s">
        <v>366</v>
      </c>
      <c r="F68" s="16" t="s">
        <v>367</v>
      </c>
      <c r="G68" s="17" t="s">
        <v>78</v>
      </c>
      <c r="H68" s="12" t="s">
        <v>44</v>
      </c>
      <c r="I68" s="12" t="s">
        <v>368</v>
      </c>
      <c r="J68" s="12" t="s">
        <v>17</v>
      </c>
      <c r="K68" s="16" t="s">
        <v>369</v>
      </c>
    </row>
    <row r="69" customHeight="1" spans="1:11">
      <c r="A69" s="12">
        <v>233</v>
      </c>
      <c r="B69" s="12" t="s">
        <v>370</v>
      </c>
      <c r="C69" s="18">
        <v>44355</v>
      </c>
      <c r="D69" s="19">
        <v>22792602000242</v>
      </c>
      <c r="E69" s="15" t="s">
        <v>371</v>
      </c>
      <c r="F69" s="16" t="s">
        <v>372</v>
      </c>
      <c r="G69" s="17" t="s">
        <v>61</v>
      </c>
      <c r="H69" s="12" t="s">
        <v>44</v>
      </c>
      <c r="I69" s="12" t="s">
        <v>373</v>
      </c>
      <c r="J69" s="12" t="s">
        <v>24</v>
      </c>
      <c r="K69" s="16" t="s">
        <v>374</v>
      </c>
    </row>
    <row r="70" customHeight="1" spans="1:11">
      <c r="A70" s="12">
        <v>235</v>
      </c>
      <c r="B70" s="12" t="s">
        <v>375</v>
      </c>
      <c r="C70" s="18">
        <v>44328</v>
      </c>
      <c r="D70" s="19">
        <v>3688583000183</v>
      </c>
      <c r="E70" s="15" t="s">
        <v>376</v>
      </c>
      <c r="F70" s="16" t="s">
        <v>377</v>
      </c>
      <c r="G70" s="17" t="s">
        <v>330</v>
      </c>
      <c r="H70" s="12" t="s">
        <v>44</v>
      </c>
      <c r="I70" s="12" t="s">
        <v>378</v>
      </c>
      <c r="J70" s="12" t="s">
        <v>24</v>
      </c>
      <c r="K70" s="16" t="s">
        <v>379</v>
      </c>
    </row>
    <row r="71" customHeight="1" spans="1:11">
      <c r="A71" s="12">
        <v>240</v>
      </c>
      <c r="B71" s="12" t="s">
        <v>380</v>
      </c>
      <c r="C71" s="18">
        <v>44334</v>
      </c>
      <c r="D71" s="19">
        <v>1689989000155</v>
      </c>
      <c r="E71" s="15" t="s">
        <v>381</v>
      </c>
      <c r="F71" s="16" t="s">
        <v>382</v>
      </c>
      <c r="G71" s="17" t="s">
        <v>383</v>
      </c>
      <c r="H71" s="12" t="s">
        <v>44</v>
      </c>
      <c r="I71" s="12" t="s">
        <v>384</v>
      </c>
      <c r="J71" s="12" t="s">
        <v>218</v>
      </c>
      <c r="K71" s="16" t="s">
        <v>385</v>
      </c>
    </row>
    <row r="72" customHeight="1" spans="1:11">
      <c r="A72" s="12">
        <v>243</v>
      </c>
      <c r="B72" s="12" t="s">
        <v>386</v>
      </c>
      <c r="C72" s="18">
        <v>44328</v>
      </c>
      <c r="D72" s="19">
        <v>22792602000161</v>
      </c>
      <c r="E72" s="15" t="s">
        <v>387</v>
      </c>
      <c r="F72" s="16" t="s">
        <v>372</v>
      </c>
      <c r="G72" s="17" t="s">
        <v>61</v>
      </c>
      <c r="H72" s="12" t="s">
        <v>44</v>
      </c>
      <c r="I72" s="12" t="s">
        <v>373</v>
      </c>
      <c r="J72" s="12" t="s">
        <v>218</v>
      </c>
      <c r="K72" s="16" t="s">
        <v>388</v>
      </c>
    </row>
    <row r="73" customHeight="1" spans="1:11">
      <c r="A73" s="12">
        <v>245</v>
      </c>
      <c r="B73" s="12" t="s">
        <v>389</v>
      </c>
      <c r="C73" s="18">
        <v>44330</v>
      </c>
      <c r="D73" s="19">
        <v>4224681000122</v>
      </c>
      <c r="E73" s="15" t="s">
        <v>390</v>
      </c>
      <c r="F73" s="16" t="s">
        <v>391</v>
      </c>
      <c r="G73" s="17" t="s">
        <v>78</v>
      </c>
      <c r="H73" s="12" t="s">
        <v>44</v>
      </c>
      <c r="I73" s="12" t="s">
        <v>392</v>
      </c>
      <c r="J73" s="12" t="s">
        <v>17</v>
      </c>
      <c r="K73" s="16" t="s">
        <v>393</v>
      </c>
    </row>
    <row r="74" customHeight="1" spans="1:11">
      <c r="A74" s="12">
        <v>248</v>
      </c>
      <c r="B74" s="12" t="s">
        <v>394</v>
      </c>
      <c r="C74" s="18">
        <v>44342</v>
      </c>
      <c r="D74" s="19">
        <v>417014000105</v>
      </c>
      <c r="E74" s="15" t="s">
        <v>395</v>
      </c>
      <c r="F74" s="16" t="s">
        <v>396</v>
      </c>
      <c r="G74" s="17" t="s">
        <v>352</v>
      </c>
      <c r="H74" s="12" t="s">
        <v>44</v>
      </c>
      <c r="I74" s="12" t="s">
        <v>397</v>
      </c>
      <c r="J74" s="12" t="s">
        <v>218</v>
      </c>
      <c r="K74" s="16" t="s">
        <v>398</v>
      </c>
    </row>
    <row r="75" customHeight="1" spans="1:11">
      <c r="A75" s="12">
        <v>249</v>
      </c>
      <c r="B75" s="12" t="s">
        <v>399</v>
      </c>
      <c r="C75" s="20">
        <v>44348</v>
      </c>
      <c r="D75" s="19">
        <v>24618038000190</v>
      </c>
      <c r="E75" s="15" t="s">
        <v>400</v>
      </c>
      <c r="F75" s="16" t="s">
        <v>401</v>
      </c>
      <c r="G75" s="17" t="s">
        <v>383</v>
      </c>
      <c r="H75" s="12" t="s">
        <v>44</v>
      </c>
      <c r="I75" s="12" t="s">
        <v>402</v>
      </c>
      <c r="J75" s="12" t="s">
        <v>403</v>
      </c>
      <c r="K75" s="16" t="s">
        <v>404</v>
      </c>
    </row>
    <row r="76" customHeight="1" spans="1:11">
      <c r="A76" s="12">
        <v>254</v>
      </c>
      <c r="B76" s="12" t="s">
        <v>405</v>
      </c>
      <c r="C76" s="18">
        <v>44329</v>
      </c>
      <c r="D76" s="19">
        <v>1102578000111</v>
      </c>
      <c r="E76" s="15" t="s">
        <v>406</v>
      </c>
      <c r="F76" s="16" t="s">
        <v>346</v>
      </c>
      <c r="G76" s="17" t="s">
        <v>78</v>
      </c>
      <c r="H76" s="12" t="s">
        <v>44</v>
      </c>
      <c r="I76" s="12" t="s">
        <v>407</v>
      </c>
      <c r="J76" s="12" t="s">
        <v>24</v>
      </c>
      <c r="K76" s="16" t="s">
        <v>408</v>
      </c>
    </row>
    <row r="77" customHeight="1" spans="1:11">
      <c r="A77" s="12">
        <v>263</v>
      </c>
      <c r="B77" s="12" t="s">
        <v>409</v>
      </c>
      <c r="C77" s="18">
        <v>44354</v>
      </c>
      <c r="D77" s="19">
        <v>22532988000172</v>
      </c>
      <c r="E77" s="15" t="s">
        <v>410</v>
      </c>
      <c r="F77" s="16" t="s">
        <v>411</v>
      </c>
      <c r="G77" s="17" t="s">
        <v>72</v>
      </c>
      <c r="H77" s="12" t="s">
        <v>44</v>
      </c>
      <c r="I77" s="12" t="s">
        <v>412</v>
      </c>
      <c r="J77" s="12" t="s">
        <v>17</v>
      </c>
      <c r="K77" s="16" t="s">
        <v>413</v>
      </c>
    </row>
    <row r="78" customHeight="1" spans="1:11">
      <c r="A78" s="12">
        <v>264</v>
      </c>
      <c r="B78" s="12" t="s">
        <v>414</v>
      </c>
      <c r="C78" s="18">
        <v>44357</v>
      </c>
      <c r="D78" s="19">
        <v>1623758000149</v>
      </c>
      <c r="E78" s="15" t="s">
        <v>415</v>
      </c>
      <c r="F78" s="16" t="s">
        <v>416</v>
      </c>
      <c r="G78" s="17" t="s">
        <v>78</v>
      </c>
      <c r="H78" s="12" t="s">
        <v>44</v>
      </c>
      <c r="I78" s="12" t="s">
        <v>417</v>
      </c>
      <c r="J78" s="12" t="s">
        <v>218</v>
      </c>
      <c r="K78" s="16" t="s">
        <v>418</v>
      </c>
    </row>
    <row r="79" customHeight="1" spans="1:11">
      <c r="A79" s="12">
        <v>271</v>
      </c>
      <c r="B79" s="12" t="s">
        <v>419</v>
      </c>
      <c r="C79" s="18">
        <v>44397</v>
      </c>
      <c r="D79" s="19">
        <v>10907704000104</v>
      </c>
      <c r="E79" s="15" t="s">
        <v>420</v>
      </c>
      <c r="F79" s="16" t="s">
        <v>421</v>
      </c>
      <c r="G79" s="17" t="s">
        <v>72</v>
      </c>
      <c r="H79" s="12" t="s">
        <v>44</v>
      </c>
      <c r="I79" s="12" t="s">
        <v>422</v>
      </c>
      <c r="J79" s="12" t="s">
        <v>17</v>
      </c>
      <c r="K79" s="16" t="s">
        <v>423</v>
      </c>
    </row>
    <row r="80" customHeight="1" spans="1:11">
      <c r="A80" s="12">
        <v>272</v>
      </c>
      <c r="B80" s="12" t="s">
        <v>424</v>
      </c>
      <c r="C80" s="18">
        <v>44389</v>
      </c>
      <c r="D80" s="19">
        <v>32574505000156</v>
      </c>
      <c r="E80" s="15" t="s">
        <v>425</v>
      </c>
      <c r="F80" s="16" t="s">
        <v>426</v>
      </c>
      <c r="G80" s="17" t="s">
        <v>427</v>
      </c>
      <c r="H80" s="12" t="s">
        <v>44</v>
      </c>
      <c r="I80" s="12" t="s">
        <v>428</v>
      </c>
      <c r="J80" s="12" t="s">
        <v>218</v>
      </c>
      <c r="K80" s="16" t="s">
        <v>429</v>
      </c>
    </row>
    <row r="81" customHeight="1" spans="1:11">
      <c r="A81" s="12">
        <v>276</v>
      </c>
      <c r="B81" s="12" t="s">
        <v>430</v>
      </c>
      <c r="C81" s="18">
        <v>44392</v>
      </c>
      <c r="D81" s="19">
        <v>8983730000161</v>
      </c>
      <c r="E81" s="15" t="s">
        <v>431</v>
      </c>
      <c r="F81" s="16" t="s">
        <v>432</v>
      </c>
      <c r="G81" s="17" t="s">
        <v>78</v>
      </c>
      <c r="H81" s="12" t="s">
        <v>44</v>
      </c>
      <c r="I81" s="12" t="s">
        <v>433</v>
      </c>
      <c r="J81" s="12" t="s">
        <v>218</v>
      </c>
      <c r="K81" s="16" t="s">
        <v>434</v>
      </c>
    </row>
    <row r="82" customHeight="1" spans="1:11">
      <c r="A82" s="12">
        <v>279</v>
      </c>
      <c r="B82" s="12" t="s">
        <v>435</v>
      </c>
      <c r="C82" s="18">
        <v>44406</v>
      </c>
      <c r="D82" s="19">
        <v>1792957000180</v>
      </c>
      <c r="E82" s="15" t="s">
        <v>436</v>
      </c>
      <c r="F82" s="16" t="s">
        <v>436</v>
      </c>
      <c r="G82" s="17" t="s">
        <v>437</v>
      </c>
      <c r="H82" s="12" t="s">
        <v>44</v>
      </c>
      <c r="I82" s="12" t="s">
        <v>438</v>
      </c>
      <c r="J82" s="12" t="s">
        <v>24</v>
      </c>
      <c r="K82" s="16" t="s">
        <v>439</v>
      </c>
    </row>
    <row r="83" customHeight="1" spans="1:11">
      <c r="A83" s="12">
        <v>284</v>
      </c>
      <c r="B83" s="12" t="s">
        <v>440</v>
      </c>
      <c r="C83" s="18">
        <v>44399</v>
      </c>
      <c r="D83" s="19">
        <v>2661743000138</v>
      </c>
      <c r="E83" s="15" t="s">
        <v>441</v>
      </c>
      <c r="F83" s="16" t="s">
        <v>442</v>
      </c>
      <c r="G83" s="17" t="s">
        <v>61</v>
      </c>
      <c r="H83" s="12" t="s">
        <v>44</v>
      </c>
      <c r="I83" s="12" t="s">
        <v>443</v>
      </c>
      <c r="J83" s="12" t="s">
        <v>17</v>
      </c>
      <c r="K83" s="16" t="s">
        <v>444</v>
      </c>
    </row>
    <row r="84" customHeight="1" spans="1:11">
      <c r="A84" s="12">
        <v>289</v>
      </c>
      <c r="B84" s="12" t="s">
        <v>445</v>
      </c>
      <c r="C84" s="18">
        <v>44405</v>
      </c>
      <c r="D84" s="19">
        <v>4712073000167</v>
      </c>
      <c r="E84" s="15" t="s">
        <v>446</v>
      </c>
      <c r="F84" s="16" t="s">
        <v>447</v>
      </c>
      <c r="G84" s="17" t="s">
        <v>383</v>
      </c>
      <c r="H84" s="12" t="s">
        <v>44</v>
      </c>
      <c r="I84" s="12" t="s">
        <v>448</v>
      </c>
      <c r="J84" s="12" t="s">
        <v>17</v>
      </c>
      <c r="K84" s="16" t="s">
        <v>449</v>
      </c>
    </row>
    <row r="85" customHeight="1" spans="1:11">
      <c r="A85" s="12">
        <v>290</v>
      </c>
      <c r="B85" s="12" t="s">
        <v>450</v>
      </c>
      <c r="C85" s="18">
        <v>44452</v>
      </c>
      <c r="D85" s="19">
        <v>37066347000147</v>
      </c>
      <c r="E85" s="15" t="s">
        <v>451</v>
      </c>
      <c r="F85" s="16" t="s">
        <v>452</v>
      </c>
      <c r="G85" s="17" t="s">
        <v>78</v>
      </c>
      <c r="H85" s="12" t="s">
        <v>44</v>
      </c>
      <c r="I85" s="12" t="s">
        <v>453</v>
      </c>
      <c r="J85" s="12" t="s">
        <v>17</v>
      </c>
      <c r="K85" s="16" t="s">
        <v>454</v>
      </c>
    </row>
    <row r="86" customHeight="1" spans="1:11">
      <c r="A86" s="12">
        <v>294</v>
      </c>
      <c r="B86" s="12" t="s">
        <v>455</v>
      </c>
      <c r="C86" s="18">
        <v>44412</v>
      </c>
      <c r="D86" s="19">
        <v>35343038000141</v>
      </c>
      <c r="E86" s="15" t="s">
        <v>456</v>
      </c>
      <c r="F86" s="16" t="s">
        <v>457</v>
      </c>
      <c r="G86" s="17" t="s">
        <v>61</v>
      </c>
      <c r="H86" s="12" t="s">
        <v>44</v>
      </c>
      <c r="I86" s="12" t="s">
        <v>458</v>
      </c>
      <c r="J86" s="12" t="s">
        <v>17</v>
      </c>
      <c r="K86" s="16" t="s">
        <v>459</v>
      </c>
    </row>
    <row r="87" customHeight="1" spans="1:11">
      <c r="A87" s="12">
        <v>295</v>
      </c>
      <c r="B87" s="12" t="s">
        <v>460</v>
      </c>
      <c r="C87" s="18">
        <v>44406</v>
      </c>
      <c r="D87" s="19">
        <v>4224681000203</v>
      </c>
      <c r="E87" s="15" t="s">
        <v>461</v>
      </c>
      <c r="F87" s="16" t="s">
        <v>391</v>
      </c>
      <c r="G87" s="17" t="s">
        <v>78</v>
      </c>
      <c r="H87" s="12" t="s">
        <v>44</v>
      </c>
      <c r="I87" s="12" t="s">
        <v>392</v>
      </c>
      <c r="J87" s="12" t="s">
        <v>24</v>
      </c>
      <c r="K87" s="16" t="s">
        <v>462</v>
      </c>
    </row>
    <row r="88" customHeight="1" spans="1:11">
      <c r="A88" s="12">
        <v>298</v>
      </c>
      <c r="B88" s="12" t="s">
        <v>463</v>
      </c>
      <c r="C88" s="18">
        <v>44406</v>
      </c>
      <c r="D88" s="19">
        <v>30405505000105</v>
      </c>
      <c r="E88" s="15" t="s">
        <v>464</v>
      </c>
      <c r="F88" s="16" t="s">
        <v>465</v>
      </c>
      <c r="G88" s="17" t="s">
        <v>78</v>
      </c>
      <c r="H88" s="12" t="s">
        <v>44</v>
      </c>
      <c r="I88" s="12" t="s">
        <v>466</v>
      </c>
      <c r="J88" s="12" t="s">
        <v>218</v>
      </c>
      <c r="K88" s="16" t="s">
        <v>467</v>
      </c>
    </row>
    <row r="89" customHeight="1" spans="1:11">
      <c r="A89" s="12">
        <v>300</v>
      </c>
      <c r="B89" s="12" t="s">
        <v>468</v>
      </c>
      <c r="C89" s="18">
        <v>44410</v>
      </c>
      <c r="D89" s="19">
        <v>225350000156</v>
      </c>
      <c r="E89" s="15" t="s">
        <v>469</v>
      </c>
      <c r="F89" s="16" t="s">
        <v>470</v>
      </c>
      <c r="G89" s="17" t="s">
        <v>56</v>
      </c>
      <c r="H89" s="12" t="s">
        <v>44</v>
      </c>
      <c r="I89" s="12" t="s">
        <v>471</v>
      </c>
      <c r="J89" s="12" t="s">
        <v>218</v>
      </c>
      <c r="K89" s="16" t="s">
        <v>472</v>
      </c>
    </row>
    <row r="90" customHeight="1" spans="1:11">
      <c r="A90" s="12">
        <v>302</v>
      </c>
      <c r="B90" s="12" t="s">
        <v>473</v>
      </c>
      <c r="C90" s="18">
        <v>44412</v>
      </c>
      <c r="D90" s="19">
        <v>10459308000153</v>
      </c>
      <c r="E90" s="15" t="s">
        <v>474</v>
      </c>
      <c r="F90" s="16" t="s">
        <v>475</v>
      </c>
      <c r="G90" s="17" t="s">
        <v>78</v>
      </c>
      <c r="H90" s="12" t="s">
        <v>44</v>
      </c>
      <c r="I90" s="12" t="s">
        <v>476</v>
      </c>
      <c r="J90" s="12" t="s">
        <v>117</v>
      </c>
      <c r="K90" s="16" t="s">
        <v>477</v>
      </c>
    </row>
    <row r="91" customHeight="1" spans="1:11">
      <c r="A91" s="12">
        <v>305</v>
      </c>
      <c r="B91" s="12" t="s">
        <v>478</v>
      </c>
      <c r="C91" s="18">
        <v>44418</v>
      </c>
      <c r="D91" s="19">
        <v>8454601000186</v>
      </c>
      <c r="E91" s="15" t="s">
        <v>479</v>
      </c>
      <c r="F91" s="16" t="s">
        <v>480</v>
      </c>
      <c r="G91" s="17" t="s">
        <v>78</v>
      </c>
      <c r="H91" s="12" t="s">
        <v>44</v>
      </c>
      <c r="I91" s="12" t="s">
        <v>481</v>
      </c>
      <c r="J91" s="12" t="s">
        <v>218</v>
      </c>
      <c r="K91" s="16" t="s">
        <v>482</v>
      </c>
    </row>
    <row r="92" customHeight="1" spans="1:11">
      <c r="A92" s="12">
        <v>306</v>
      </c>
      <c r="B92" s="12" t="s">
        <v>483</v>
      </c>
      <c r="C92" s="18">
        <v>44418</v>
      </c>
      <c r="D92" s="19">
        <v>847863000107</v>
      </c>
      <c r="E92" s="15" t="s">
        <v>484</v>
      </c>
      <c r="F92" s="16" t="s">
        <v>485</v>
      </c>
      <c r="G92" s="17" t="s">
        <v>61</v>
      </c>
      <c r="H92" s="12" t="s">
        <v>44</v>
      </c>
      <c r="I92" s="12" t="s">
        <v>486</v>
      </c>
      <c r="J92" s="12" t="s">
        <v>91</v>
      </c>
      <c r="K92" s="16" t="s">
        <v>487</v>
      </c>
    </row>
    <row r="93" customHeight="1" spans="1:11">
      <c r="A93" s="12">
        <v>311</v>
      </c>
      <c r="B93" s="12" t="s">
        <v>488</v>
      </c>
      <c r="C93" s="18">
        <v>44426</v>
      </c>
      <c r="D93" s="19">
        <v>10580711000136</v>
      </c>
      <c r="E93" s="15" t="s">
        <v>489</v>
      </c>
      <c r="F93" s="16" t="s">
        <v>490</v>
      </c>
      <c r="G93" s="17" t="s">
        <v>43</v>
      </c>
      <c r="H93" s="12" t="s">
        <v>44</v>
      </c>
      <c r="I93" s="12" t="s">
        <v>491</v>
      </c>
      <c r="J93" s="12" t="s">
        <v>186</v>
      </c>
      <c r="K93" s="16" t="s">
        <v>492</v>
      </c>
    </row>
    <row r="94" customHeight="1" spans="1:11">
      <c r="A94" s="12">
        <v>312</v>
      </c>
      <c r="B94" s="12" t="s">
        <v>493</v>
      </c>
      <c r="C94" s="13">
        <v>44488</v>
      </c>
      <c r="D94" s="19">
        <v>601179000132</v>
      </c>
      <c r="E94" s="15" t="s">
        <v>494</v>
      </c>
      <c r="F94" s="16" t="s">
        <v>324</v>
      </c>
      <c r="G94" s="17" t="s">
        <v>61</v>
      </c>
      <c r="H94" s="12" t="s">
        <v>44</v>
      </c>
      <c r="I94" s="12" t="s">
        <v>495</v>
      </c>
      <c r="J94" s="12" t="s">
        <v>17</v>
      </c>
      <c r="K94" s="16" t="s">
        <v>496</v>
      </c>
    </row>
    <row r="95" customHeight="1" spans="1:11">
      <c r="A95" s="12">
        <v>315</v>
      </c>
      <c r="B95" s="12" t="s">
        <v>497</v>
      </c>
      <c r="C95" s="18">
        <v>44428</v>
      </c>
      <c r="D95" s="19">
        <v>9432656000158</v>
      </c>
      <c r="E95" s="15" t="s">
        <v>498</v>
      </c>
      <c r="F95" s="16" t="s">
        <v>499</v>
      </c>
      <c r="G95" s="17" t="s">
        <v>72</v>
      </c>
      <c r="H95" s="12" t="s">
        <v>44</v>
      </c>
      <c r="I95" s="12" t="s">
        <v>500</v>
      </c>
      <c r="J95" s="12" t="s">
        <v>17</v>
      </c>
      <c r="K95" s="16" t="s">
        <v>501</v>
      </c>
    </row>
    <row r="96" customHeight="1" spans="1:11">
      <c r="A96" s="12">
        <v>316</v>
      </c>
      <c r="B96" s="12" t="s">
        <v>502</v>
      </c>
      <c r="C96" s="18">
        <v>44426</v>
      </c>
      <c r="D96" s="19">
        <v>31538298000111</v>
      </c>
      <c r="E96" s="15" t="s">
        <v>503</v>
      </c>
      <c r="F96" s="16" t="s">
        <v>504</v>
      </c>
      <c r="G96" s="17" t="s">
        <v>72</v>
      </c>
      <c r="H96" s="12" t="s">
        <v>44</v>
      </c>
      <c r="I96" s="12" t="s">
        <v>505</v>
      </c>
      <c r="J96" s="12" t="s">
        <v>218</v>
      </c>
      <c r="K96" s="16" t="s">
        <v>506</v>
      </c>
    </row>
    <row r="97" customHeight="1" spans="1:11">
      <c r="A97" s="12">
        <v>319</v>
      </c>
      <c r="B97" s="12" t="s">
        <v>507</v>
      </c>
      <c r="C97" s="18">
        <v>44427</v>
      </c>
      <c r="D97" s="19">
        <v>35532433000172</v>
      </c>
      <c r="E97" s="15" t="s">
        <v>508</v>
      </c>
      <c r="F97" s="16" t="s">
        <v>509</v>
      </c>
      <c r="G97" s="17" t="s">
        <v>72</v>
      </c>
      <c r="H97" s="12" t="s">
        <v>44</v>
      </c>
      <c r="I97" s="12" t="s">
        <v>510</v>
      </c>
      <c r="J97" s="12" t="s">
        <v>218</v>
      </c>
      <c r="K97" s="16" t="s">
        <v>511</v>
      </c>
    </row>
    <row r="98" customHeight="1" spans="1:11">
      <c r="A98" s="12">
        <v>323</v>
      </c>
      <c r="B98" s="12" t="s">
        <v>512</v>
      </c>
      <c r="C98" s="18">
        <v>44432</v>
      </c>
      <c r="D98" s="19">
        <v>39597399000175</v>
      </c>
      <c r="E98" s="15" t="s">
        <v>513</v>
      </c>
      <c r="F98" s="16" t="s">
        <v>514</v>
      </c>
      <c r="G98" s="17" t="s">
        <v>427</v>
      </c>
      <c r="H98" s="12" t="s">
        <v>44</v>
      </c>
      <c r="I98" s="12" t="s">
        <v>515</v>
      </c>
      <c r="J98" s="12" t="s">
        <v>17</v>
      </c>
      <c r="K98" s="16" t="s">
        <v>516</v>
      </c>
    </row>
    <row r="99" customHeight="1" spans="1:11">
      <c r="A99" s="12">
        <v>326</v>
      </c>
      <c r="B99" s="12" t="s">
        <v>517</v>
      </c>
      <c r="C99" s="18">
        <v>44431</v>
      </c>
      <c r="D99" s="19">
        <v>9029178000130</v>
      </c>
      <c r="E99" s="15" t="s">
        <v>518</v>
      </c>
      <c r="F99" s="16" t="s">
        <v>519</v>
      </c>
      <c r="G99" s="17" t="s">
        <v>78</v>
      </c>
      <c r="H99" s="12" t="s">
        <v>44</v>
      </c>
      <c r="I99" s="12" t="s">
        <v>520</v>
      </c>
      <c r="J99" s="12" t="s">
        <v>218</v>
      </c>
      <c r="K99" s="16" t="s">
        <v>521</v>
      </c>
    </row>
    <row r="100" customHeight="1" spans="1:11">
      <c r="A100" s="12">
        <v>327</v>
      </c>
      <c r="B100" s="12" t="s">
        <v>522</v>
      </c>
      <c r="C100" s="18">
        <v>44449</v>
      </c>
      <c r="D100" s="19">
        <v>3056609000332</v>
      </c>
      <c r="E100" s="15" t="s">
        <v>523</v>
      </c>
      <c r="F100" s="16" t="s">
        <v>524</v>
      </c>
      <c r="G100" s="17" t="s">
        <v>61</v>
      </c>
      <c r="H100" s="12" t="s">
        <v>44</v>
      </c>
      <c r="I100" s="12" t="s">
        <v>525</v>
      </c>
      <c r="J100" s="12" t="s">
        <v>141</v>
      </c>
      <c r="K100" s="16" t="s">
        <v>526</v>
      </c>
    </row>
    <row r="101" customHeight="1" spans="1:11">
      <c r="A101" s="12">
        <v>329</v>
      </c>
      <c r="B101" s="12" t="s">
        <v>527</v>
      </c>
      <c r="C101" s="18">
        <v>44435</v>
      </c>
      <c r="D101" s="19">
        <v>15812791000121</v>
      </c>
      <c r="E101" s="15" t="s">
        <v>528</v>
      </c>
      <c r="F101" s="16" t="s">
        <v>529</v>
      </c>
      <c r="G101" s="17" t="s">
        <v>352</v>
      </c>
      <c r="H101" s="12" t="s">
        <v>44</v>
      </c>
      <c r="I101" s="12" t="s">
        <v>530</v>
      </c>
      <c r="J101" s="12" t="s">
        <v>91</v>
      </c>
      <c r="K101" s="16" t="s">
        <v>531</v>
      </c>
    </row>
    <row r="102" customHeight="1" spans="1:11">
      <c r="A102" s="12">
        <v>335</v>
      </c>
      <c r="B102" s="12" t="s">
        <v>532</v>
      </c>
      <c r="C102" s="18">
        <v>44445</v>
      </c>
      <c r="D102" s="19">
        <v>26840388000122</v>
      </c>
      <c r="E102" s="15" t="s">
        <v>533</v>
      </c>
      <c r="F102" s="16" t="s">
        <v>534</v>
      </c>
      <c r="G102" s="17" t="s">
        <v>330</v>
      </c>
      <c r="H102" s="12" t="s">
        <v>44</v>
      </c>
      <c r="I102" s="12" t="s">
        <v>535</v>
      </c>
      <c r="J102" s="12" t="s">
        <v>111</v>
      </c>
      <c r="K102" s="16" t="s">
        <v>536</v>
      </c>
    </row>
    <row r="103" customHeight="1" spans="1:11">
      <c r="A103" s="12">
        <v>340</v>
      </c>
      <c r="B103" s="12" t="s">
        <v>537</v>
      </c>
      <c r="C103" s="18">
        <v>44418</v>
      </c>
      <c r="D103" s="19">
        <v>25841000153</v>
      </c>
      <c r="E103" s="15" t="s">
        <v>538</v>
      </c>
      <c r="F103" s="16" t="s">
        <v>539</v>
      </c>
      <c r="G103" s="17" t="s">
        <v>50</v>
      </c>
      <c r="H103" s="12" t="s">
        <v>44</v>
      </c>
      <c r="I103" s="12" t="s">
        <v>540</v>
      </c>
      <c r="J103" s="12" t="s">
        <v>17</v>
      </c>
      <c r="K103" s="16" t="s">
        <v>541</v>
      </c>
    </row>
    <row r="104" customHeight="1" spans="1:11">
      <c r="A104" s="12">
        <v>345</v>
      </c>
      <c r="B104" s="12" t="s">
        <v>542</v>
      </c>
      <c r="C104" s="18">
        <v>44468</v>
      </c>
      <c r="D104" s="19">
        <v>5394588000129</v>
      </c>
      <c r="E104" s="15" t="s">
        <v>543</v>
      </c>
      <c r="F104" s="16" t="s">
        <v>544</v>
      </c>
      <c r="G104" s="17" t="s">
        <v>78</v>
      </c>
      <c r="H104" s="12" t="s">
        <v>44</v>
      </c>
      <c r="I104" s="12" t="s">
        <v>545</v>
      </c>
      <c r="J104" s="12" t="s">
        <v>17</v>
      </c>
      <c r="K104" s="16" t="s">
        <v>546</v>
      </c>
    </row>
    <row r="105" customHeight="1" spans="1:11">
      <c r="A105" s="12">
        <v>346</v>
      </c>
      <c r="B105" s="12" t="s">
        <v>547</v>
      </c>
      <c r="C105" s="18">
        <v>44467</v>
      </c>
      <c r="D105" s="19">
        <v>73405557000186</v>
      </c>
      <c r="E105" s="15" t="s">
        <v>548</v>
      </c>
      <c r="F105" s="16" t="s">
        <v>549</v>
      </c>
      <c r="G105" s="17" t="s">
        <v>43</v>
      </c>
      <c r="H105" s="12" t="s">
        <v>44</v>
      </c>
      <c r="I105" s="12" t="s">
        <v>550</v>
      </c>
      <c r="J105" s="12" t="s">
        <v>17</v>
      </c>
      <c r="K105" s="16" t="s">
        <v>551</v>
      </c>
    </row>
    <row r="106" customHeight="1" spans="1:11">
      <c r="A106" s="12">
        <v>348</v>
      </c>
      <c r="B106" s="12" t="s">
        <v>552</v>
      </c>
      <c r="C106" s="18">
        <v>44455</v>
      </c>
      <c r="D106" s="19">
        <v>29725323000124</v>
      </c>
      <c r="E106" s="15" t="s">
        <v>553</v>
      </c>
      <c r="F106" s="16" t="s">
        <v>554</v>
      </c>
      <c r="G106" s="17" t="s">
        <v>61</v>
      </c>
      <c r="H106" s="12" t="s">
        <v>44</v>
      </c>
      <c r="I106" s="12" t="s">
        <v>555</v>
      </c>
      <c r="J106" s="12" t="s">
        <v>111</v>
      </c>
      <c r="K106" s="16" t="s">
        <v>556</v>
      </c>
    </row>
    <row r="107" customHeight="1" spans="1:11">
      <c r="A107" s="12">
        <v>351</v>
      </c>
      <c r="B107" s="12" t="s">
        <v>557</v>
      </c>
      <c r="C107" s="18">
        <v>44449</v>
      </c>
      <c r="D107" s="19">
        <v>29780952000157</v>
      </c>
      <c r="E107" s="15" t="s">
        <v>558</v>
      </c>
      <c r="F107" s="16" t="s">
        <v>559</v>
      </c>
      <c r="G107" s="17" t="s">
        <v>72</v>
      </c>
      <c r="H107" s="12" t="s">
        <v>44</v>
      </c>
      <c r="I107" s="12" t="s">
        <v>560</v>
      </c>
      <c r="J107" s="12" t="s">
        <v>218</v>
      </c>
      <c r="K107" s="16" t="s">
        <v>561</v>
      </c>
    </row>
    <row r="108" customHeight="1" spans="1:11">
      <c r="A108" s="12">
        <v>352</v>
      </c>
      <c r="B108" s="12" t="s">
        <v>562</v>
      </c>
      <c r="C108" s="18">
        <v>44448</v>
      </c>
      <c r="D108" s="19">
        <v>37993474000191</v>
      </c>
      <c r="E108" s="15" t="s">
        <v>563</v>
      </c>
      <c r="F108" s="16" t="s">
        <v>564</v>
      </c>
      <c r="G108" s="17" t="s">
        <v>352</v>
      </c>
      <c r="H108" s="12" t="s">
        <v>44</v>
      </c>
      <c r="I108" s="12" t="s">
        <v>565</v>
      </c>
      <c r="J108" s="12" t="s">
        <v>17</v>
      </c>
      <c r="K108" s="16" t="s">
        <v>566</v>
      </c>
    </row>
    <row r="109" customHeight="1" spans="1:11">
      <c r="A109" s="12">
        <v>356</v>
      </c>
      <c r="B109" s="12" t="s">
        <v>567</v>
      </c>
      <c r="C109" s="18">
        <v>44725</v>
      </c>
      <c r="D109" s="19">
        <v>7443193000102</v>
      </c>
      <c r="E109" s="15" t="s">
        <v>568</v>
      </c>
      <c r="F109" s="16" t="s">
        <v>569</v>
      </c>
      <c r="G109" s="17" t="s">
        <v>61</v>
      </c>
      <c r="H109" s="12" t="s">
        <v>44</v>
      </c>
      <c r="I109" s="12" t="s">
        <v>570</v>
      </c>
      <c r="J109" s="12" t="s">
        <v>186</v>
      </c>
      <c r="K109" s="16" t="s">
        <v>571</v>
      </c>
    </row>
    <row r="110" customHeight="1" spans="1:11">
      <c r="A110" s="12">
        <v>363</v>
      </c>
      <c r="B110" s="12" t="s">
        <v>572</v>
      </c>
      <c r="C110" s="18">
        <v>44476</v>
      </c>
      <c r="D110" s="19">
        <v>29725281000121</v>
      </c>
      <c r="E110" s="15" t="s">
        <v>573</v>
      </c>
      <c r="F110" s="16" t="s">
        <v>574</v>
      </c>
      <c r="G110" s="17" t="s">
        <v>72</v>
      </c>
      <c r="H110" s="12" t="s">
        <v>44</v>
      </c>
      <c r="I110" s="12" t="s">
        <v>575</v>
      </c>
      <c r="J110" s="12" t="s">
        <v>403</v>
      </c>
      <c r="K110" s="16" t="s">
        <v>576</v>
      </c>
    </row>
    <row r="111" customHeight="1" spans="1:11">
      <c r="A111" s="12">
        <v>377</v>
      </c>
      <c r="B111" s="12" t="s">
        <v>577</v>
      </c>
      <c r="C111" s="18">
        <v>44466</v>
      </c>
      <c r="D111" s="19">
        <v>20104689000101</v>
      </c>
      <c r="E111" s="15" t="s">
        <v>578</v>
      </c>
      <c r="F111" s="16" t="s">
        <v>579</v>
      </c>
      <c r="G111" s="17" t="s">
        <v>78</v>
      </c>
      <c r="H111" s="12" t="s">
        <v>44</v>
      </c>
      <c r="I111" s="12" t="s">
        <v>580</v>
      </c>
      <c r="J111" s="12" t="s">
        <v>17</v>
      </c>
      <c r="K111" s="16" t="s">
        <v>581</v>
      </c>
    </row>
    <row r="112" customHeight="1" spans="1:11">
      <c r="A112" s="12">
        <v>383</v>
      </c>
      <c r="B112" s="12" t="s">
        <v>582</v>
      </c>
      <c r="C112" s="18">
        <v>44725</v>
      </c>
      <c r="D112" s="19">
        <v>2542310000163</v>
      </c>
      <c r="E112" s="15" t="s">
        <v>583</v>
      </c>
      <c r="F112" s="16" t="s">
        <v>584</v>
      </c>
      <c r="G112" s="17" t="s">
        <v>585</v>
      </c>
      <c r="H112" s="12" t="s">
        <v>44</v>
      </c>
      <c r="I112" s="12" t="s">
        <v>586</v>
      </c>
      <c r="J112" s="12" t="s">
        <v>24</v>
      </c>
      <c r="K112" s="16" t="s">
        <v>587</v>
      </c>
    </row>
    <row r="113" customHeight="1" spans="1:11">
      <c r="A113" s="12">
        <v>387</v>
      </c>
      <c r="B113" s="12" t="s">
        <v>588</v>
      </c>
      <c r="C113" s="18">
        <v>44629</v>
      </c>
      <c r="D113" s="19">
        <v>19936547000121</v>
      </c>
      <c r="E113" s="15" t="s">
        <v>589</v>
      </c>
      <c r="F113" s="16" t="s">
        <v>590</v>
      </c>
      <c r="G113" s="17" t="s">
        <v>61</v>
      </c>
      <c r="H113" s="12" t="s">
        <v>44</v>
      </c>
      <c r="I113" s="12" t="s">
        <v>591</v>
      </c>
      <c r="J113" s="12" t="s">
        <v>123</v>
      </c>
      <c r="K113" s="16" t="s">
        <v>592</v>
      </c>
    </row>
    <row r="114" customHeight="1" spans="1:11">
      <c r="A114" s="12">
        <v>388</v>
      </c>
      <c r="B114" s="12" t="s">
        <v>593</v>
      </c>
      <c r="C114" s="18">
        <v>44699</v>
      </c>
      <c r="D114" s="19">
        <v>7829258000144</v>
      </c>
      <c r="E114" s="15" t="s">
        <v>594</v>
      </c>
      <c r="F114" s="16" t="s">
        <v>595</v>
      </c>
      <c r="G114" s="17" t="s">
        <v>383</v>
      </c>
      <c r="H114" s="12" t="s">
        <v>44</v>
      </c>
      <c r="I114" s="12" t="s">
        <v>596</v>
      </c>
      <c r="J114" s="12" t="s">
        <v>17</v>
      </c>
      <c r="K114" s="16" t="s">
        <v>597</v>
      </c>
    </row>
    <row r="115" customHeight="1" spans="1:11">
      <c r="A115" s="12">
        <v>389</v>
      </c>
      <c r="B115" s="12" t="s">
        <v>598</v>
      </c>
      <c r="C115" s="18">
        <v>44466</v>
      </c>
      <c r="D115" s="19">
        <v>6315096000163</v>
      </c>
      <c r="E115" s="15" t="s">
        <v>599</v>
      </c>
      <c r="F115" s="16" t="s">
        <v>600</v>
      </c>
      <c r="G115" s="17" t="s">
        <v>78</v>
      </c>
      <c r="H115" s="12" t="s">
        <v>44</v>
      </c>
      <c r="I115" s="12" t="s">
        <v>601</v>
      </c>
      <c r="J115" s="12" t="s">
        <v>218</v>
      </c>
      <c r="K115" s="16" t="s">
        <v>602</v>
      </c>
    </row>
    <row r="116" customHeight="1" spans="1:11">
      <c r="A116" s="12">
        <v>390</v>
      </c>
      <c r="B116" s="12" t="s">
        <v>603</v>
      </c>
      <c r="C116" s="18">
        <v>44360</v>
      </c>
      <c r="D116" s="19">
        <v>35344796000184</v>
      </c>
      <c r="E116" s="15" t="s">
        <v>604</v>
      </c>
      <c r="F116" s="16" t="s">
        <v>605</v>
      </c>
      <c r="G116" s="17" t="s">
        <v>72</v>
      </c>
      <c r="H116" s="12" t="s">
        <v>44</v>
      </c>
      <c r="I116" s="12" t="s">
        <v>606</v>
      </c>
      <c r="J116" s="12" t="s">
        <v>117</v>
      </c>
      <c r="K116" s="16" t="s">
        <v>607</v>
      </c>
    </row>
    <row r="117" customHeight="1" spans="1:11">
      <c r="A117" s="12">
        <v>397</v>
      </c>
      <c r="B117" s="12" t="s">
        <v>608</v>
      </c>
      <c r="C117" s="13">
        <v>44489</v>
      </c>
      <c r="D117" s="19">
        <v>29649219000106</v>
      </c>
      <c r="E117" s="15" t="s">
        <v>609</v>
      </c>
      <c r="F117" s="16" t="s">
        <v>610</v>
      </c>
      <c r="G117" s="17" t="s">
        <v>78</v>
      </c>
      <c r="H117" s="12" t="s">
        <v>44</v>
      </c>
      <c r="I117" s="12" t="s">
        <v>611</v>
      </c>
      <c r="J117" s="12" t="s">
        <v>17</v>
      </c>
      <c r="K117" s="16" t="s">
        <v>612</v>
      </c>
    </row>
    <row r="118" customHeight="1" spans="1:11">
      <c r="A118" s="12">
        <v>408</v>
      </c>
      <c r="B118" s="12" t="s">
        <v>613</v>
      </c>
      <c r="C118" s="13">
        <v>44496</v>
      </c>
      <c r="D118" s="19">
        <v>8454601000267</v>
      </c>
      <c r="E118" s="15" t="s">
        <v>614</v>
      </c>
      <c r="F118" s="16" t="s">
        <v>615</v>
      </c>
      <c r="G118" s="17" t="s">
        <v>78</v>
      </c>
      <c r="H118" s="12" t="s">
        <v>44</v>
      </c>
      <c r="I118" s="12" t="s">
        <v>616</v>
      </c>
      <c r="J118" s="12" t="s">
        <v>218</v>
      </c>
      <c r="K118" s="16" t="s">
        <v>617</v>
      </c>
    </row>
    <row r="119" customHeight="1" spans="1:11">
      <c r="A119" s="12">
        <v>411</v>
      </c>
      <c r="B119" s="12" t="s">
        <v>618</v>
      </c>
      <c r="C119" s="18">
        <v>44572</v>
      </c>
      <c r="D119" s="19">
        <v>34698196000151</v>
      </c>
      <c r="E119" s="15" t="s">
        <v>619</v>
      </c>
      <c r="F119" s="16" t="s">
        <v>620</v>
      </c>
      <c r="G119" s="17" t="s">
        <v>621</v>
      </c>
      <c r="H119" s="12" t="s">
        <v>44</v>
      </c>
      <c r="I119" s="12" t="s">
        <v>622</v>
      </c>
      <c r="J119" s="12" t="s">
        <v>218</v>
      </c>
      <c r="K119" s="16" t="s">
        <v>623</v>
      </c>
    </row>
    <row r="120" customHeight="1" spans="1:11">
      <c r="A120" s="12">
        <v>416</v>
      </c>
      <c r="B120" s="12" t="s">
        <v>624</v>
      </c>
      <c r="C120" s="13">
        <v>44488</v>
      </c>
      <c r="D120" s="19">
        <v>34046487000165</v>
      </c>
      <c r="E120" s="15" t="s">
        <v>625</v>
      </c>
      <c r="F120" s="16" t="s">
        <v>626</v>
      </c>
      <c r="G120" s="17" t="s">
        <v>72</v>
      </c>
      <c r="H120" s="12" t="s">
        <v>44</v>
      </c>
      <c r="I120" s="12" t="s">
        <v>627</v>
      </c>
      <c r="J120" s="12" t="s">
        <v>17</v>
      </c>
      <c r="K120" s="16" t="s">
        <v>628</v>
      </c>
    </row>
    <row r="121" customHeight="1" spans="1:11">
      <c r="A121" s="12">
        <v>420</v>
      </c>
      <c r="B121" s="12" t="s">
        <v>629</v>
      </c>
      <c r="C121" s="18">
        <v>44508</v>
      </c>
      <c r="D121" s="19">
        <v>7426351000108</v>
      </c>
      <c r="E121" s="15" t="s">
        <v>630</v>
      </c>
      <c r="F121" s="16" t="s">
        <v>631</v>
      </c>
      <c r="G121" s="17" t="s">
        <v>632</v>
      </c>
      <c r="H121" s="12" t="s">
        <v>44</v>
      </c>
      <c r="I121" s="12" t="s">
        <v>633</v>
      </c>
      <c r="J121" s="12" t="s">
        <v>141</v>
      </c>
      <c r="K121" s="16" t="s">
        <v>634</v>
      </c>
    </row>
    <row r="122" customHeight="1" spans="1:11">
      <c r="A122" s="12">
        <v>421</v>
      </c>
      <c r="B122" s="12" t="s">
        <v>635</v>
      </c>
      <c r="C122" s="13">
        <v>44512</v>
      </c>
      <c r="D122" s="19">
        <v>18783509000113</v>
      </c>
      <c r="E122" s="15" t="s">
        <v>636</v>
      </c>
      <c r="F122" s="16" t="s">
        <v>637</v>
      </c>
      <c r="G122" s="17" t="s">
        <v>43</v>
      </c>
      <c r="H122" s="12" t="s">
        <v>44</v>
      </c>
      <c r="I122" s="12" t="s">
        <v>638</v>
      </c>
      <c r="J122" s="12" t="s">
        <v>141</v>
      </c>
      <c r="K122" s="16" t="s">
        <v>639</v>
      </c>
    </row>
    <row r="123" customHeight="1" spans="1:11">
      <c r="A123" s="12">
        <v>427</v>
      </c>
      <c r="B123" s="12" t="s">
        <v>640</v>
      </c>
      <c r="C123" s="18">
        <v>44440</v>
      </c>
      <c r="D123" s="19">
        <v>35532434000117</v>
      </c>
      <c r="E123" s="15" t="s">
        <v>641</v>
      </c>
      <c r="F123" s="16" t="s">
        <v>642</v>
      </c>
      <c r="G123" s="17" t="s">
        <v>72</v>
      </c>
      <c r="H123" s="12" t="s">
        <v>44</v>
      </c>
      <c r="I123" s="12" t="s">
        <v>643</v>
      </c>
      <c r="J123" s="12" t="s">
        <v>403</v>
      </c>
      <c r="K123" s="16" t="s">
        <v>644</v>
      </c>
    </row>
    <row r="124" customHeight="1" spans="1:11">
      <c r="A124" s="12">
        <v>428</v>
      </c>
      <c r="B124" s="12" t="s">
        <v>645</v>
      </c>
      <c r="C124" s="18">
        <v>44533</v>
      </c>
      <c r="D124" s="19">
        <v>8397078002066</v>
      </c>
      <c r="E124" s="15" t="s">
        <v>646</v>
      </c>
      <c r="F124" s="16" t="s">
        <v>646</v>
      </c>
      <c r="G124" s="17" t="s">
        <v>647</v>
      </c>
      <c r="H124" s="12" t="s">
        <v>44</v>
      </c>
      <c r="I124" s="12" t="s">
        <v>648</v>
      </c>
      <c r="J124" s="12" t="s">
        <v>218</v>
      </c>
      <c r="K124" s="16" t="s">
        <v>649</v>
      </c>
    </row>
    <row r="125" customHeight="1" spans="1:11">
      <c r="A125" s="12">
        <v>429</v>
      </c>
      <c r="B125" s="12" t="s">
        <v>650</v>
      </c>
      <c r="C125" s="18">
        <v>44687</v>
      </c>
      <c r="D125" s="19">
        <v>1679618000192</v>
      </c>
      <c r="E125" s="15" t="s">
        <v>651</v>
      </c>
      <c r="F125" s="16" t="s">
        <v>652</v>
      </c>
      <c r="G125" s="17" t="s">
        <v>585</v>
      </c>
      <c r="H125" s="12" t="s">
        <v>44</v>
      </c>
      <c r="I125" s="12" t="s">
        <v>653</v>
      </c>
      <c r="J125" s="12" t="s">
        <v>17</v>
      </c>
      <c r="K125" s="16" t="s">
        <v>654</v>
      </c>
    </row>
    <row r="126" customHeight="1" spans="1:11">
      <c r="A126" s="12">
        <v>431</v>
      </c>
      <c r="B126" s="12" t="s">
        <v>655</v>
      </c>
      <c r="C126" s="18">
        <v>44539</v>
      </c>
      <c r="D126" s="19">
        <v>649756000913</v>
      </c>
      <c r="E126" s="15" t="s">
        <v>656</v>
      </c>
      <c r="F126" s="16" t="s">
        <v>657</v>
      </c>
      <c r="G126" s="17" t="s">
        <v>61</v>
      </c>
      <c r="H126" s="12" t="s">
        <v>44</v>
      </c>
      <c r="I126" s="12" t="s">
        <v>658</v>
      </c>
      <c r="J126" s="12" t="s">
        <v>111</v>
      </c>
      <c r="K126" s="16" t="s">
        <v>659</v>
      </c>
    </row>
    <row r="127" customHeight="1" spans="1:11">
      <c r="A127" s="12">
        <v>432</v>
      </c>
      <c r="B127" s="12" t="s">
        <v>660</v>
      </c>
      <c r="C127" s="18">
        <v>44539</v>
      </c>
      <c r="D127" s="19">
        <v>36751663000195</v>
      </c>
      <c r="E127" s="15" t="s">
        <v>661</v>
      </c>
      <c r="F127" s="16" t="s">
        <v>662</v>
      </c>
      <c r="G127" s="17" t="s">
        <v>78</v>
      </c>
      <c r="H127" s="12" t="s">
        <v>44</v>
      </c>
      <c r="I127" s="12" t="s">
        <v>663</v>
      </c>
      <c r="J127" s="12" t="s">
        <v>218</v>
      </c>
      <c r="K127" s="16" t="s">
        <v>664</v>
      </c>
    </row>
    <row r="128" customHeight="1" spans="1:11">
      <c r="A128" s="12">
        <v>433</v>
      </c>
      <c r="B128" s="12" t="s">
        <v>665</v>
      </c>
      <c r="C128" s="18">
        <v>44594</v>
      </c>
      <c r="D128" s="19">
        <v>16575485000181</v>
      </c>
      <c r="E128" s="15" t="s">
        <v>666</v>
      </c>
      <c r="F128" s="16" t="s">
        <v>667</v>
      </c>
      <c r="G128" s="17" t="s">
        <v>352</v>
      </c>
      <c r="H128" s="12" t="s">
        <v>44</v>
      </c>
      <c r="I128" s="12" t="s">
        <v>668</v>
      </c>
      <c r="J128" s="12" t="s">
        <v>186</v>
      </c>
      <c r="K128" s="16" t="s">
        <v>669</v>
      </c>
    </row>
    <row r="129" customHeight="1" spans="1:11">
      <c r="A129" s="12">
        <v>434</v>
      </c>
      <c r="B129" s="12" t="s">
        <v>670</v>
      </c>
      <c r="C129" s="18">
        <v>44537</v>
      </c>
      <c r="D129" s="19">
        <v>41682745000165</v>
      </c>
      <c r="E129" s="15" t="s">
        <v>671</v>
      </c>
      <c r="F129" s="16" t="s">
        <v>672</v>
      </c>
      <c r="G129" s="17" t="s">
        <v>673</v>
      </c>
      <c r="H129" s="12" t="s">
        <v>44</v>
      </c>
      <c r="I129" s="12" t="s">
        <v>674</v>
      </c>
      <c r="J129" s="12" t="s">
        <v>117</v>
      </c>
      <c r="K129" s="16" t="s">
        <v>675</v>
      </c>
    </row>
    <row r="130" customHeight="1" spans="1:11">
      <c r="A130" s="12">
        <v>435</v>
      </c>
      <c r="B130" s="12" t="s">
        <v>676</v>
      </c>
      <c r="C130" s="18">
        <v>44538</v>
      </c>
      <c r="D130" s="19">
        <v>612008000109</v>
      </c>
      <c r="E130" s="15" t="s">
        <v>677</v>
      </c>
      <c r="F130" s="16" t="s">
        <v>678</v>
      </c>
      <c r="G130" s="17" t="s">
        <v>78</v>
      </c>
      <c r="H130" s="12" t="s">
        <v>44</v>
      </c>
      <c r="I130" s="12" t="s">
        <v>679</v>
      </c>
      <c r="J130" s="12" t="s">
        <v>218</v>
      </c>
      <c r="K130" s="16" t="s">
        <v>680</v>
      </c>
    </row>
    <row r="131" customHeight="1" spans="1:11">
      <c r="A131" s="12">
        <v>436</v>
      </c>
      <c r="B131" s="12" t="s">
        <v>681</v>
      </c>
      <c r="C131" s="18">
        <v>44725</v>
      </c>
      <c r="D131" s="19">
        <v>22849207000178</v>
      </c>
      <c r="E131" s="15" t="s">
        <v>682</v>
      </c>
      <c r="F131" s="16" t="s">
        <v>683</v>
      </c>
      <c r="G131" s="17" t="s">
        <v>72</v>
      </c>
      <c r="H131" s="12" t="s">
        <v>44</v>
      </c>
      <c r="I131" s="12" t="s">
        <v>684</v>
      </c>
      <c r="J131" s="12" t="s">
        <v>117</v>
      </c>
      <c r="K131" s="16" t="s">
        <v>685</v>
      </c>
    </row>
    <row r="132" customHeight="1" spans="1:11">
      <c r="A132" s="12">
        <v>446</v>
      </c>
      <c r="B132" s="12" t="s">
        <v>686</v>
      </c>
      <c r="C132" s="18">
        <v>44630</v>
      </c>
      <c r="D132" s="19">
        <v>18873374000187</v>
      </c>
      <c r="E132" s="15" t="s">
        <v>687</v>
      </c>
      <c r="F132" s="16" t="s">
        <v>688</v>
      </c>
      <c r="G132" s="17" t="s">
        <v>78</v>
      </c>
      <c r="H132" s="12" t="s">
        <v>44</v>
      </c>
      <c r="I132" s="16"/>
      <c r="J132" s="12" t="s">
        <v>689</v>
      </c>
      <c r="K132" s="16" t="s">
        <v>690</v>
      </c>
    </row>
    <row r="133" customHeight="1" spans="1:11">
      <c r="A133" s="12">
        <v>448</v>
      </c>
      <c r="B133" s="12" t="s">
        <v>691</v>
      </c>
      <c r="C133" s="18">
        <v>44630</v>
      </c>
      <c r="D133" s="19">
        <v>35868118000110</v>
      </c>
      <c r="E133" s="15" t="s">
        <v>692</v>
      </c>
      <c r="F133" s="16" t="s">
        <v>693</v>
      </c>
      <c r="G133" s="17" t="s">
        <v>72</v>
      </c>
      <c r="H133" s="12" t="s">
        <v>44</v>
      </c>
      <c r="I133" s="16"/>
      <c r="J133" s="12" t="s">
        <v>17</v>
      </c>
      <c r="K133" s="16" t="s">
        <v>694</v>
      </c>
    </row>
    <row r="134" customHeight="1" spans="1:11">
      <c r="A134" s="12">
        <v>449</v>
      </c>
      <c r="B134" s="12" t="s">
        <v>695</v>
      </c>
      <c r="C134" s="18">
        <v>44637</v>
      </c>
      <c r="D134" s="19">
        <v>34763705000182</v>
      </c>
      <c r="E134" s="15" t="s">
        <v>696</v>
      </c>
      <c r="F134" s="16" t="s">
        <v>697</v>
      </c>
      <c r="G134" s="17" t="s">
        <v>78</v>
      </c>
      <c r="H134" s="12" t="s">
        <v>44</v>
      </c>
      <c r="I134" s="12" t="s">
        <v>698</v>
      </c>
      <c r="J134" s="12" t="s">
        <v>117</v>
      </c>
      <c r="K134" s="16" t="s">
        <v>699</v>
      </c>
    </row>
    <row r="135" customHeight="1" spans="1:11">
      <c r="A135" s="12">
        <v>450</v>
      </c>
      <c r="B135" s="12" t="s">
        <v>700</v>
      </c>
      <c r="C135" s="18">
        <v>44641</v>
      </c>
      <c r="D135" s="19">
        <v>24962640000140</v>
      </c>
      <c r="E135" s="15" t="s">
        <v>701</v>
      </c>
      <c r="F135" s="16" t="s">
        <v>702</v>
      </c>
      <c r="G135" s="17" t="s">
        <v>703</v>
      </c>
      <c r="H135" s="12" t="s">
        <v>44</v>
      </c>
      <c r="I135" s="12" t="s">
        <v>704</v>
      </c>
      <c r="J135" s="12" t="s">
        <v>218</v>
      </c>
      <c r="K135" s="16" t="s">
        <v>705</v>
      </c>
    </row>
    <row r="136" customHeight="1" spans="1:11">
      <c r="A136" s="12">
        <v>453</v>
      </c>
      <c r="B136" s="12" t="s">
        <v>706</v>
      </c>
      <c r="C136" s="18">
        <v>44635</v>
      </c>
      <c r="D136" s="19">
        <v>28899353000194</v>
      </c>
      <c r="E136" s="15" t="s">
        <v>707</v>
      </c>
      <c r="F136" s="16" t="s">
        <v>708</v>
      </c>
      <c r="G136" s="17" t="s">
        <v>78</v>
      </c>
      <c r="H136" s="12" t="s">
        <v>44</v>
      </c>
      <c r="I136" s="16"/>
      <c r="J136" s="12" t="s">
        <v>24</v>
      </c>
      <c r="K136" s="16" t="s">
        <v>709</v>
      </c>
    </row>
    <row r="137" customHeight="1" spans="1:11">
      <c r="A137" s="12">
        <v>454</v>
      </c>
      <c r="B137" s="12" t="s">
        <v>710</v>
      </c>
      <c r="C137" s="18">
        <v>44669</v>
      </c>
      <c r="D137" s="19">
        <v>41876697000146</v>
      </c>
      <c r="E137" s="15" t="s">
        <v>711</v>
      </c>
      <c r="F137" s="16" t="s">
        <v>712</v>
      </c>
      <c r="G137" s="17" t="s">
        <v>72</v>
      </c>
      <c r="H137" s="12" t="s">
        <v>44</v>
      </c>
      <c r="I137" s="12" t="s">
        <v>713</v>
      </c>
      <c r="J137" s="12" t="s">
        <v>218</v>
      </c>
      <c r="K137" s="16" t="s">
        <v>714</v>
      </c>
    </row>
    <row r="138" customHeight="1" spans="1:11">
      <c r="A138" s="12">
        <v>455</v>
      </c>
      <c r="B138" s="12" t="s">
        <v>715</v>
      </c>
      <c r="C138" s="18">
        <v>44685</v>
      </c>
      <c r="D138" s="19">
        <v>22041558000158</v>
      </c>
      <c r="E138" s="15" t="s">
        <v>716</v>
      </c>
      <c r="F138" s="16" t="s">
        <v>717</v>
      </c>
      <c r="G138" s="17" t="s">
        <v>718</v>
      </c>
      <c r="H138" s="12" t="s">
        <v>44</v>
      </c>
      <c r="I138" s="12" t="s">
        <v>719</v>
      </c>
      <c r="J138" s="12" t="s">
        <v>17</v>
      </c>
      <c r="K138" s="16" t="s">
        <v>720</v>
      </c>
    </row>
    <row r="139" customHeight="1" spans="1:11">
      <c r="A139" s="12">
        <v>457</v>
      </c>
      <c r="B139" s="12" t="s">
        <v>721</v>
      </c>
      <c r="C139" s="18">
        <v>44693</v>
      </c>
      <c r="D139" s="19">
        <v>34623284000194</v>
      </c>
      <c r="E139" s="15" t="s">
        <v>722</v>
      </c>
      <c r="F139" s="16" t="s">
        <v>723</v>
      </c>
      <c r="G139" s="17" t="s">
        <v>724</v>
      </c>
      <c r="H139" s="12" t="s">
        <v>44</v>
      </c>
      <c r="I139" s="12" t="s">
        <v>725</v>
      </c>
      <c r="J139" s="12" t="s">
        <v>141</v>
      </c>
      <c r="K139" s="16" t="s">
        <v>726</v>
      </c>
    </row>
    <row r="140" customHeight="1" spans="1:11">
      <c r="A140" s="12">
        <v>461</v>
      </c>
      <c r="B140" s="12" t="s">
        <v>727</v>
      </c>
      <c r="C140" s="18">
        <v>44720</v>
      </c>
      <c r="D140" s="19">
        <v>5927089000150</v>
      </c>
      <c r="E140" s="15" t="s">
        <v>728</v>
      </c>
      <c r="F140" s="16" t="s">
        <v>729</v>
      </c>
      <c r="G140" s="17" t="s">
        <v>427</v>
      </c>
      <c r="H140" s="12" t="s">
        <v>44</v>
      </c>
      <c r="I140" s="12" t="s">
        <v>730</v>
      </c>
      <c r="J140" s="12" t="s">
        <v>17</v>
      </c>
      <c r="K140" s="16" t="s">
        <v>731</v>
      </c>
    </row>
    <row r="141" customHeight="1" spans="1:11">
      <c r="A141" s="12">
        <v>464</v>
      </c>
      <c r="B141" s="12" t="s">
        <v>732</v>
      </c>
      <c r="C141" s="18">
        <v>44769</v>
      </c>
      <c r="D141" s="19">
        <v>30794425000180</v>
      </c>
      <c r="E141" s="15" t="s">
        <v>733</v>
      </c>
      <c r="F141" s="16" t="s">
        <v>734</v>
      </c>
      <c r="G141" s="17" t="s">
        <v>78</v>
      </c>
      <c r="H141" s="12" t="s">
        <v>44</v>
      </c>
      <c r="I141" s="12" t="s">
        <v>735</v>
      </c>
      <c r="J141" s="12" t="s">
        <v>218</v>
      </c>
      <c r="K141" s="16" t="s">
        <v>736</v>
      </c>
    </row>
    <row r="142" customHeight="1" spans="1:11">
      <c r="A142" s="12">
        <v>466</v>
      </c>
      <c r="B142" s="12" t="s">
        <v>737</v>
      </c>
      <c r="C142" s="18">
        <v>44820</v>
      </c>
      <c r="D142" s="19">
        <v>8073742000159</v>
      </c>
      <c r="E142" s="15" t="s">
        <v>738</v>
      </c>
      <c r="F142" s="16" t="s">
        <v>739</v>
      </c>
      <c r="G142" s="17" t="s">
        <v>72</v>
      </c>
      <c r="H142" s="12" t="s">
        <v>44</v>
      </c>
      <c r="I142" s="12" t="s">
        <v>740</v>
      </c>
      <c r="J142" s="12" t="s">
        <v>17</v>
      </c>
      <c r="K142" s="16" t="s">
        <v>741</v>
      </c>
    </row>
    <row r="143" customHeight="1" spans="1:11">
      <c r="A143" s="12">
        <v>467</v>
      </c>
      <c r="B143" s="12" t="s">
        <v>742</v>
      </c>
      <c r="C143" s="18">
        <v>44819</v>
      </c>
      <c r="D143" s="19">
        <v>43463610000134</v>
      </c>
      <c r="E143" s="15" t="s">
        <v>743</v>
      </c>
      <c r="F143" s="16" t="s">
        <v>744</v>
      </c>
      <c r="G143" s="17" t="s">
        <v>78</v>
      </c>
      <c r="H143" s="12" t="s">
        <v>44</v>
      </c>
      <c r="I143" s="12" t="s">
        <v>745</v>
      </c>
      <c r="J143" s="12" t="s">
        <v>117</v>
      </c>
      <c r="K143" s="16" t="s">
        <v>746</v>
      </c>
    </row>
    <row r="144" customHeight="1" spans="1:11">
      <c r="A144" s="12">
        <v>471</v>
      </c>
      <c r="B144" s="12" t="s">
        <v>747</v>
      </c>
      <c r="C144" s="18">
        <v>44825</v>
      </c>
      <c r="D144" s="19">
        <v>18964990000143</v>
      </c>
      <c r="E144" s="15" t="s">
        <v>748</v>
      </c>
      <c r="F144" s="16" t="s">
        <v>749</v>
      </c>
      <c r="G144" s="17" t="s">
        <v>72</v>
      </c>
      <c r="H144" s="12" t="s">
        <v>44</v>
      </c>
      <c r="I144" s="12" t="s">
        <v>750</v>
      </c>
      <c r="J144" s="12" t="s">
        <v>141</v>
      </c>
      <c r="K144" s="16" t="s">
        <v>751</v>
      </c>
    </row>
    <row r="145" customHeight="1" spans="1:11">
      <c r="A145" s="12">
        <v>472</v>
      </c>
      <c r="B145" s="12" t="s">
        <v>752</v>
      </c>
      <c r="C145" s="13">
        <v>44845</v>
      </c>
      <c r="D145" s="19">
        <v>35167999000142</v>
      </c>
      <c r="E145" s="15" t="s">
        <v>753</v>
      </c>
      <c r="F145" s="16" t="s">
        <v>754</v>
      </c>
      <c r="G145" s="17" t="s">
        <v>427</v>
      </c>
      <c r="H145" s="12" t="s">
        <v>44</v>
      </c>
      <c r="I145" s="12" t="s">
        <v>755</v>
      </c>
      <c r="J145" s="12" t="s">
        <v>218</v>
      </c>
      <c r="K145" s="16" t="s">
        <v>756</v>
      </c>
    </row>
    <row r="146" customHeight="1" spans="1:11">
      <c r="A146" s="12">
        <v>474</v>
      </c>
      <c r="B146" s="12" t="s">
        <v>757</v>
      </c>
      <c r="C146" s="18">
        <v>44827</v>
      </c>
      <c r="D146" s="19">
        <v>11060002000192</v>
      </c>
      <c r="E146" s="15" t="s">
        <v>758</v>
      </c>
      <c r="F146" s="16" t="s">
        <v>759</v>
      </c>
      <c r="G146" s="17" t="s">
        <v>336</v>
      </c>
      <c r="H146" s="12" t="s">
        <v>44</v>
      </c>
      <c r="I146" s="12" t="s">
        <v>760</v>
      </c>
      <c r="J146" s="12" t="s">
        <v>17</v>
      </c>
      <c r="K146" s="16" t="s">
        <v>761</v>
      </c>
    </row>
    <row r="147" customHeight="1" spans="1:11">
      <c r="A147" s="12">
        <v>475</v>
      </c>
      <c r="B147" s="12" t="s">
        <v>762</v>
      </c>
      <c r="C147" s="13">
        <v>44908</v>
      </c>
      <c r="D147" s="19">
        <v>624445000142</v>
      </c>
      <c r="E147" s="15" t="s">
        <v>763</v>
      </c>
      <c r="F147" s="16" t="s">
        <v>764</v>
      </c>
      <c r="G147" s="17" t="s">
        <v>352</v>
      </c>
      <c r="H147" s="12" t="s">
        <v>44</v>
      </c>
      <c r="I147" s="12" t="s">
        <v>765</v>
      </c>
      <c r="J147" s="12" t="s">
        <v>24</v>
      </c>
      <c r="K147" s="16" t="s">
        <v>766</v>
      </c>
    </row>
    <row r="148" customHeight="1" spans="1:11">
      <c r="A148" s="12">
        <v>476</v>
      </c>
      <c r="B148" s="12" t="s">
        <v>767</v>
      </c>
      <c r="C148" s="13">
        <v>44908</v>
      </c>
      <c r="D148" s="19">
        <v>44119143000192</v>
      </c>
      <c r="E148" s="15" t="s">
        <v>768</v>
      </c>
      <c r="F148" s="16" t="s">
        <v>769</v>
      </c>
      <c r="G148" s="17" t="s">
        <v>72</v>
      </c>
      <c r="H148" s="12" t="s">
        <v>44</v>
      </c>
      <c r="I148" s="12" t="s">
        <v>770</v>
      </c>
      <c r="J148" s="12" t="s">
        <v>24</v>
      </c>
      <c r="K148" s="16" t="s">
        <v>771</v>
      </c>
    </row>
    <row r="149" customHeight="1" spans="1:11">
      <c r="A149" s="12">
        <v>478</v>
      </c>
      <c r="B149" s="12" t="s">
        <v>772</v>
      </c>
      <c r="C149" s="18">
        <v>44991</v>
      </c>
      <c r="D149" s="19">
        <v>29662817000107</v>
      </c>
      <c r="E149" s="15" t="s">
        <v>773</v>
      </c>
      <c r="F149" s="16" t="s">
        <v>774</v>
      </c>
      <c r="G149" s="17" t="s">
        <v>72</v>
      </c>
      <c r="H149" s="12" t="s">
        <v>44</v>
      </c>
      <c r="I149" s="12" t="s">
        <v>775</v>
      </c>
      <c r="J149" s="12" t="s">
        <v>117</v>
      </c>
      <c r="K149" s="16" t="s">
        <v>776</v>
      </c>
    </row>
    <row r="150" customHeight="1" spans="1:11">
      <c r="A150" s="12">
        <v>479</v>
      </c>
      <c r="B150" s="12" t="s">
        <v>777</v>
      </c>
      <c r="C150" s="18">
        <v>44991</v>
      </c>
      <c r="D150" s="19">
        <v>35921335000127</v>
      </c>
      <c r="E150" s="15" t="s">
        <v>778</v>
      </c>
      <c r="F150" s="16" t="s">
        <v>779</v>
      </c>
      <c r="G150" s="17" t="s">
        <v>78</v>
      </c>
      <c r="H150" s="12" t="s">
        <v>44</v>
      </c>
      <c r="I150" s="12" t="s">
        <v>780</v>
      </c>
      <c r="J150" s="12" t="s">
        <v>24</v>
      </c>
      <c r="K150" s="16" t="s">
        <v>781</v>
      </c>
    </row>
    <row r="151" customHeight="1" spans="1:11">
      <c r="A151" s="12">
        <v>483</v>
      </c>
      <c r="B151" s="12" t="s">
        <v>782</v>
      </c>
      <c r="C151" s="18">
        <v>45005</v>
      </c>
      <c r="D151" s="19">
        <v>3715989000108</v>
      </c>
      <c r="E151" s="15" t="s">
        <v>783</v>
      </c>
      <c r="F151" s="16" t="s">
        <v>784</v>
      </c>
      <c r="G151" s="17" t="s">
        <v>162</v>
      </c>
      <c r="H151" s="12" t="s">
        <v>44</v>
      </c>
      <c r="I151" s="12" t="s">
        <v>785</v>
      </c>
      <c r="J151" s="12" t="s">
        <v>17</v>
      </c>
      <c r="K151" s="16" t="s">
        <v>786</v>
      </c>
    </row>
    <row r="152" customHeight="1" spans="1:11">
      <c r="A152" s="12">
        <v>486</v>
      </c>
      <c r="B152" s="12" t="s">
        <v>787</v>
      </c>
      <c r="C152" s="18">
        <v>45051</v>
      </c>
      <c r="D152" s="19">
        <v>31159058000378</v>
      </c>
      <c r="E152" s="15" t="s">
        <v>788</v>
      </c>
      <c r="F152" s="16" t="s">
        <v>789</v>
      </c>
      <c r="G152" s="17" t="s">
        <v>72</v>
      </c>
      <c r="H152" s="12" t="s">
        <v>44</v>
      </c>
      <c r="I152" s="12" t="s">
        <v>790</v>
      </c>
      <c r="J152" s="12" t="s">
        <v>218</v>
      </c>
      <c r="K152" s="16" t="s">
        <v>791</v>
      </c>
    </row>
    <row r="153" customHeight="1" spans="1:11">
      <c r="A153" s="12">
        <v>487</v>
      </c>
      <c r="B153" s="12" t="s">
        <v>792</v>
      </c>
      <c r="C153" s="18">
        <v>45040</v>
      </c>
      <c r="D153" s="19">
        <v>18964990000224</v>
      </c>
      <c r="E153" s="15" t="s">
        <v>793</v>
      </c>
      <c r="F153" s="16" t="s">
        <v>794</v>
      </c>
      <c r="G153" s="17" t="s">
        <v>72</v>
      </c>
      <c r="H153" s="12" t="s">
        <v>44</v>
      </c>
      <c r="I153" s="12" t="s">
        <v>795</v>
      </c>
      <c r="J153" s="12" t="s">
        <v>117</v>
      </c>
      <c r="K153" s="16" t="s">
        <v>791</v>
      </c>
    </row>
    <row r="154" customHeight="1" spans="1:11">
      <c r="A154" s="12">
        <v>492</v>
      </c>
      <c r="B154" s="12" t="s">
        <v>796</v>
      </c>
      <c r="C154" s="18">
        <v>45237</v>
      </c>
      <c r="D154" s="19">
        <v>6184614000157</v>
      </c>
      <c r="E154" s="15" t="s">
        <v>797</v>
      </c>
      <c r="F154" s="16" t="s">
        <v>798</v>
      </c>
      <c r="G154" s="17" t="s">
        <v>78</v>
      </c>
      <c r="H154" s="12" t="s">
        <v>44</v>
      </c>
      <c r="I154" s="12" t="s">
        <v>799</v>
      </c>
      <c r="J154" s="12" t="s">
        <v>800</v>
      </c>
      <c r="K154" s="16" t="s">
        <v>801</v>
      </c>
    </row>
    <row r="155" customHeight="1" spans="1:11">
      <c r="A155" s="12">
        <v>493</v>
      </c>
      <c r="B155" s="12" t="s">
        <v>802</v>
      </c>
      <c r="C155" s="18">
        <v>45237</v>
      </c>
      <c r="D155" s="19">
        <v>35208075000147</v>
      </c>
      <c r="E155" s="15" t="s">
        <v>803</v>
      </c>
      <c r="F155" s="16" t="s">
        <v>804</v>
      </c>
      <c r="G155" s="17" t="s">
        <v>72</v>
      </c>
      <c r="H155" s="12" t="s">
        <v>44</v>
      </c>
      <c r="I155" s="12" t="s">
        <v>805</v>
      </c>
      <c r="J155" s="12" t="s">
        <v>111</v>
      </c>
      <c r="K155" s="16" t="s">
        <v>806</v>
      </c>
    </row>
    <row r="156" customHeight="1" spans="1:11">
      <c r="A156" s="12">
        <v>521</v>
      </c>
      <c r="B156" s="12" t="s">
        <v>807</v>
      </c>
      <c r="C156" s="18">
        <v>45399</v>
      </c>
      <c r="D156" s="19">
        <v>42179608000175</v>
      </c>
      <c r="E156" s="15" t="s">
        <v>808</v>
      </c>
      <c r="F156" s="16" t="s">
        <v>809</v>
      </c>
      <c r="G156" s="17" t="s">
        <v>78</v>
      </c>
      <c r="H156" s="12" t="s">
        <v>44</v>
      </c>
      <c r="I156" s="12" t="s">
        <v>810</v>
      </c>
      <c r="J156" s="12" t="s">
        <v>117</v>
      </c>
      <c r="K156" s="16" t="s">
        <v>811</v>
      </c>
    </row>
    <row r="157" customHeight="1" spans="1:11">
      <c r="A157" s="12">
        <v>522</v>
      </c>
      <c r="B157" s="12" t="s">
        <v>812</v>
      </c>
      <c r="C157" s="18">
        <v>45383</v>
      </c>
      <c r="D157" s="19">
        <v>33323370000119</v>
      </c>
      <c r="E157" s="15" t="s">
        <v>813</v>
      </c>
      <c r="F157" s="16" t="s">
        <v>814</v>
      </c>
      <c r="G157" s="17" t="s">
        <v>78</v>
      </c>
      <c r="H157" s="12" t="s">
        <v>44</v>
      </c>
      <c r="I157" s="12" t="s">
        <v>611</v>
      </c>
      <c r="J157" s="12" t="s">
        <v>17</v>
      </c>
      <c r="K157" s="16" t="s">
        <v>815</v>
      </c>
    </row>
    <row r="158" customHeight="1" spans="1:11">
      <c r="A158" s="12">
        <v>523</v>
      </c>
      <c r="B158" s="12" t="s">
        <v>816</v>
      </c>
      <c r="C158" s="18">
        <v>45411</v>
      </c>
      <c r="D158" s="19">
        <v>26746397000159</v>
      </c>
      <c r="E158" s="15" t="s">
        <v>817</v>
      </c>
      <c r="F158" s="16" t="s">
        <v>817</v>
      </c>
      <c r="G158" s="17" t="s">
        <v>78</v>
      </c>
      <c r="H158" s="12" t="s">
        <v>44</v>
      </c>
      <c r="I158" s="12" t="s">
        <v>818</v>
      </c>
      <c r="J158" s="12" t="s">
        <v>117</v>
      </c>
      <c r="K158" s="16" t="s">
        <v>819</v>
      </c>
    </row>
    <row r="159" customHeight="1" spans="1:11">
      <c r="A159" s="12">
        <v>524</v>
      </c>
      <c r="B159" s="12" t="s">
        <v>820</v>
      </c>
      <c r="C159" s="18">
        <v>45411</v>
      </c>
      <c r="D159" s="19">
        <v>26502762000180</v>
      </c>
      <c r="E159" s="15" t="s">
        <v>821</v>
      </c>
      <c r="F159" s="16" t="s">
        <v>822</v>
      </c>
      <c r="G159" s="17" t="s">
        <v>78</v>
      </c>
      <c r="H159" s="12" t="s">
        <v>44</v>
      </c>
      <c r="I159" s="12" t="s">
        <v>823</v>
      </c>
      <c r="J159" s="12" t="s">
        <v>117</v>
      </c>
      <c r="K159" s="16" t="s">
        <v>824</v>
      </c>
    </row>
    <row r="160" customHeight="1" spans="1:11">
      <c r="A160" s="12">
        <v>529</v>
      </c>
      <c r="B160" s="12" t="s">
        <v>825</v>
      </c>
      <c r="C160" s="18">
        <v>45428</v>
      </c>
      <c r="D160" s="19">
        <v>42168913000161</v>
      </c>
      <c r="E160" s="15" t="s">
        <v>826</v>
      </c>
      <c r="F160" s="16" t="s">
        <v>827</v>
      </c>
      <c r="G160" s="17" t="s">
        <v>78</v>
      </c>
      <c r="H160" s="12" t="s">
        <v>44</v>
      </c>
      <c r="I160" s="12" t="s">
        <v>828</v>
      </c>
      <c r="J160" s="12" t="s">
        <v>218</v>
      </c>
      <c r="K160" s="16" t="s">
        <v>829</v>
      </c>
    </row>
    <row r="161" customHeight="1" spans="1:11">
      <c r="A161" s="12">
        <v>530</v>
      </c>
      <c r="B161" s="12" t="s">
        <v>830</v>
      </c>
      <c r="C161" s="18">
        <v>45399</v>
      </c>
      <c r="D161" s="19">
        <v>24932013000248</v>
      </c>
      <c r="E161" s="15" t="s">
        <v>831</v>
      </c>
      <c r="F161" s="16" t="s">
        <v>832</v>
      </c>
      <c r="G161" s="17" t="s">
        <v>833</v>
      </c>
      <c r="H161" s="12" t="s">
        <v>44</v>
      </c>
      <c r="I161" s="12" t="s">
        <v>834</v>
      </c>
      <c r="J161" s="12" t="s">
        <v>24</v>
      </c>
      <c r="K161" s="16" t="s">
        <v>835</v>
      </c>
    </row>
    <row r="162" customHeight="1" spans="1:11">
      <c r="A162" s="12">
        <v>532</v>
      </c>
      <c r="B162" s="12" t="s">
        <v>836</v>
      </c>
      <c r="C162" s="18">
        <v>45454</v>
      </c>
      <c r="D162" s="19">
        <v>27501548000252</v>
      </c>
      <c r="E162" s="15" t="s">
        <v>837</v>
      </c>
      <c r="F162" s="16" t="s">
        <v>838</v>
      </c>
      <c r="G162" s="17" t="s">
        <v>43</v>
      </c>
      <c r="H162" s="12" t="s">
        <v>44</v>
      </c>
      <c r="I162" s="12" t="s">
        <v>839</v>
      </c>
      <c r="J162" s="12" t="s">
        <v>840</v>
      </c>
      <c r="K162" s="16" t="s">
        <v>841</v>
      </c>
    </row>
    <row r="163" customHeight="1" spans="1:11">
      <c r="A163" s="12">
        <v>539</v>
      </c>
      <c r="B163" s="12" t="s">
        <v>842</v>
      </c>
      <c r="C163" s="18">
        <v>45482</v>
      </c>
      <c r="D163" s="19">
        <v>44539894000168</v>
      </c>
      <c r="E163" s="15" t="s">
        <v>843</v>
      </c>
      <c r="F163" s="16" t="s">
        <v>844</v>
      </c>
      <c r="G163" s="17" t="s">
        <v>72</v>
      </c>
      <c r="H163" s="12" t="s">
        <v>44</v>
      </c>
      <c r="I163" s="12" t="s">
        <v>845</v>
      </c>
      <c r="J163" s="12" t="s">
        <v>218</v>
      </c>
      <c r="K163" s="16" t="s">
        <v>846</v>
      </c>
    </row>
    <row r="164" customHeight="1" spans="1:11">
      <c r="A164" s="12">
        <v>540</v>
      </c>
      <c r="B164" s="12" t="s">
        <v>847</v>
      </c>
      <c r="C164" s="18">
        <v>45454</v>
      </c>
      <c r="D164" s="19">
        <v>35868345000146</v>
      </c>
      <c r="E164" s="15" t="s">
        <v>848</v>
      </c>
      <c r="F164" s="16" t="s">
        <v>849</v>
      </c>
      <c r="G164" s="17" t="s">
        <v>78</v>
      </c>
      <c r="H164" s="12" t="s">
        <v>44</v>
      </c>
      <c r="I164" s="12" t="s">
        <v>850</v>
      </c>
      <c r="J164" s="12" t="s">
        <v>403</v>
      </c>
      <c r="K164" s="16" t="s">
        <v>851</v>
      </c>
    </row>
    <row r="165" customHeight="1" spans="1:11">
      <c r="A165" s="12">
        <v>543</v>
      </c>
      <c r="B165" s="12" t="s">
        <v>852</v>
      </c>
      <c r="C165" s="18">
        <v>45454</v>
      </c>
      <c r="D165" s="19">
        <v>41193159000157</v>
      </c>
      <c r="E165" s="15" t="s">
        <v>853</v>
      </c>
      <c r="F165" s="16" t="s">
        <v>854</v>
      </c>
      <c r="G165" s="17" t="s">
        <v>78</v>
      </c>
      <c r="H165" s="12" t="s">
        <v>44</v>
      </c>
      <c r="I165" s="12" t="s">
        <v>855</v>
      </c>
      <c r="J165" s="12" t="s">
        <v>117</v>
      </c>
      <c r="K165" s="16" t="s">
        <v>856</v>
      </c>
    </row>
    <row r="166" customHeight="1" spans="1:11">
      <c r="A166" s="12">
        <v>545</v>
      </c>
      <c r="B166" s="12" t="s">
        <v>857</v>
      </c>
      <c r="C166" s="18">
        <v>45469</v>
      </c>
      <c r="D166" s="19">
        <v>49325619000165</v>
      </c>
      <c r="E166" s="15" t="s">
        <v>858</v>
      </c>
      <c r="F166" s="16" t="s">
        <v>859</v>
      </c>
      <c r="G166" s="17" t="s">
        <v>43</v>
      </c>
      <c r="H166" s="12" t="s">
        <v>44</v>
      </c>
      <c r="I166" s="12" t="s">
        <v>860</v>
      </c>
      <c r="J166" s="12" t="s">
        <v>123</v>
      </c>
      <c r="K166" s="16" t="s">
        <v>861</v>
      </c>
    </row>
    <row r="167" customHeight="1" spans="1:11">
      <c r="A167" s="12">
        <v>546</v>
      </c>
      <c r="B167" s="12" t="s">
        <v>862</v>
      </c>
      <c r="C167" s="18">
        <v>45469</v>
      </c>
      <c r="D167" s="19">
        <v>47305109000109</v>
      </c>
      <c r="E167" s="15" t="s">
        <v>863</v>
      </c>
      <c r="F167" s="16" t="s">
        <v>864</v>
      </c>
      <c r="G167" s="17" t="s">
        <v>72</v>
      </c>
      <c r="H167" s="12" t="s">
        <v>44</v>
      </c>
      <c r="I167" s="12" t="s">
        <v>865</v>
      </c>
      <c r="J167" s="12" t="s">
        <v>24</v>
      </c>
      <c r="K167" s="16" t="s">
        <v>866</v>
      </c>
    </row>
    <row r="168" customHeight="1" spans="1:11">
      <c r="A168" s="12">
        <v>549</v>
      </c>
      <c r="B168" s="12" t="s">
        <v>867</v>
      </c>
      <c r="C168" s="18">
        <v>45495</v>
      </c>
      <c r="D168" s="19">
        <v>43233156000125</v>
      </c>
      <c r="E168" s="15" t="s">
        <v>868</v>
      </c>
      <c r="F168" s="16" t="s">
        <v>869</v>
      </c>
      <c r="G168" s="17" t="s">
        <v>870</v>
      </c>
      <c r="H168" s="12" t="s">
        <v>44</v>
      </c>
      <c r="I168" s="12" t="s">
        <v>871</v>
      </c>
      <c r="J168" s="12" t="s">
        <v>117</v>
      </c>
      <c r="K168" s="16" t="s">
        <v>872</v>
      </c>
    </row>
    <row r="169" customHeight="1" spans="1:11">
      <c r="A169" s="12">
        <v>550</v>
      </c>
      <c r="B169" s="12" t="s">
        <v>873</v>
      </c>
      <c r="C169" s="18">
        <v>45495</v>
      </c>
      <c r="D169" s="19">
        <v>42890843000150</v>
      </c>
      <c r="E169" s="15" t="s">
        <v>874</v>
      </c>
      <c r="F169" s="16" t="s">
        <v>874</v>
      </c>
      <c r="G169" s="17" t="s">
        <v>72</v>
      </c>
      <c r="H169" s="12" t="s">
        <v>44</v>
      </c>
      <c r="I169" s="12" t="s">
        <v>875</v>
      </c>
      <c r="J169" s="12" t="s">
        <v>17</v>
      </c>
      <c r="K169" s="16" t="s">
        <v>876</v>
      </c>
    </row>
    <row r="170" customHeight="1" spans="1:11">
      <c r="A170" s="12">
        <v>553</v>
      </c>
      <c r="B170" s="12" t="s">
        <v>877</v>
      </c>
      <c r="C170" s="18">
        <v>45501</v>
      </c>
      <c r="D170" s="19">
        <v>51407297000145</v>
      </c>
      <c r="E170" s="15" t="s">
        <v>878</v>
      </c>
      <c r="F170" s="16" t="s">
        <v>879</v>
      </c>
      <c r="G170" s="17" t="s">
        <v>78</v>
      </c>
      <c r="H170" s="12" t="s">
        <v>44</v>
      </c>
      <c r="I170" s="12" t="s">
        <v>880</v>
      </c>
      <c r="J170" s="12" t="s">
        <v>881</v>
      </c>
      <c r="K170" s="16" t="s">
        <v>882</v>
      </c>
    </row>
    <row r="171" customHeight="1" spans="1:11">
      <c r="A171" s="12">
        <v>19</v>
      </c>
      <c r="B171" s="12" t="s">
        <v>883</v>
      </c>
      <c r="C171" s="13">
        <v>44177</v>
      </c>
      <c r="D171" s="19">
        <v>28071254000110</v>
      </c>
      <c r="E171" s="15" t="s">
        <v>884</v>
      </c>
      <c r="F171" s="16" t="s">
        <v>885</v>
      </c>
      <c r="G171" s="17" t="s">
        <v>724</v>
      </c>
      <c r="H171" s="12" t="s">
        <v>44</v>
      </c>
      <c r="I171" s="12" t="s">
        <v>886</v>
      </c>
      <c r="J171" s="12" t="s">
        <v>887</v>
      </c>
      <c r="K171" s="16" t="s">
        <v>888</v>
      </c>
    </row>
    <row r="172" customHeight="1" spans="1:11">
      <c r="A172" s="12">
        <v>399</v>
      </c>
      <c r="B172" s="12" t="s">
        <v>889</v>
      </c>
      <c r="C172" s="18">
        <v>44508</v>
      </c>
      <c r="D172" s="19">
        <v>40760796000103</v>
      </c>
      <c r="E172" s="15" t="s">
        <v>890</v>
      </c>
      <c r="F172" s="16" t="s">
        <v>891</v>
      </c>
      <c r="G172" s="17" t="s">
        <v>78</v>
      </c>
      <c r="H172" s="12" t="s">
        <v>44</v>
      </c>
      <c r="I172" s="12" t="s">
        <v>892</v>
      </c>
      <c r="J172" s="12" t="s">
        <v>893</v>
      </c>
      <c r="K172" s="16" t="s">
        <v>894</v>
      </c>
    </row>
    <row r="173" customHeight="1" spans="1:11">
      <c r="A173" s="12">
        <v>170</v>
      </c>
      <c r="B173" s="12" t="s">
        <v>895</v>
      </c>
      <c r="C173" s="18">
        <v>44298</v>
      </c>
      <c r="D173" s="19">
        <v>15500164000236</v>
      </c>
      <c r="E173" s="15" t="s">
        <v>896</v>
      </c>
      <c r="F173" s="16" t="s">
        <v>293</v>
      </c>
      <c r="G173" s="17" t="s">
        <v>72</v>
      </c>
      <c r="H173" s="12" t="s">
        <v>44</v>
      </c>
      <c r="I173" s="12" t="s">
        <v>294</v>
      </c>
      <c r="J173" s="12" t="s">
        <v>117</v>
      </c>
      <c r="K173" s="16" t="s">
        <v>897</v>
      </c>
    </row>
    <row r="174" customHeight="1" spans="1:11">
      <c r="A174" s="12">
        <v>171</v>
      </c>
      <c r="B174" s="12" t="s">
        <v>898</v>
      </c>
      <c r="C174" s="18">
        <v>44299</v>
      </c>
      <c r="D174" s="19">
        <v>72593742000189</v>
      </c>
      <c r="E174" s="15" t="s">
        <v>899</v>
      </c>
      <c r="F174" s="16" t="s">
        <v>288</v>
      </c>
      <c r="G174" s="17" t="s">
        <v>72</v>
      </c>
      <c r="H174" s="12" t="s">
        <v>44</v>
      </c>
      <c r="I174" s="12" t="s">
        <v>289</v>
      </c>
      <c r="J174" s="12" t="s">
        <v>17</v>
      </c>
      <c r="K174" s="16" t="s">
        <v>900</v>
      </c>
    </row>
    <row r="175" customHeight="1" spans="1:11">
      <c r="A175" s="12">
        <v>174</v>
      </c>
      <c r="B175" s="12" t="s">
        <v>901</v>
      </c>
      <c r="C175" s="18">
        <v>44273</v>
      </c>
      <c r="D175" s="19">
        <v>13919613000179</v>
      </c>
      <c r="E175" s="15" t="s">
        <v>902</v>
      </c>
      <c r="F175" s="16" t="s">
        <v>903</v>
      </c>
      <c r="G175" s="17" t="s">
        <v>78</v>
      </c>
      <c r="H175" s="12" t="s">
        <v>44</v>
      </c>
      <c r="I175" s="12" t="s">
        <v>904</v>
      </c>
      <c r="J175" s="12" t="s">
        <v>24</v>
      </c>
      <c r="K175" s="16" t="s">
        <v>905</v>
      </c>
    </row>
    <row r="176" customHeight="1" spans="1:11">
      <c r="A176" s="12">
        <v>187</v>
      </c>
      <c r="B176" s="12" t="s">
        <v>906</v>
      </c>
      <c r="C176" s="18">
        <v>44295</v>
      </c>
      <c r="D176" s="19">
        <v>11140975000131</v>
      </c>
      <c r="E176" s="15" t="s">
        <v>907</v>
      </c>
      <c r="F176" s="16" t="s">
        <v>908</v>
      </c>
      <c r="G176" s="17" t="s">
        <v>78</v>
      </c>
      <c r="H176" s="12" t="s">
        <v>44</v>
      </c>
      <c r="I176" s="12" t="s">
        <v>909</v>
      </c>
      <c r="J176" s="12" t="s">
        <v>24</v>
      </c>
      <c r="K176" s="16" t="s">
        <v>910</v>
      </c>
    </row>
    <row r="177" customHeight="1" spans="1:11">
      <c r="A177" s="12">
        <v>257</v>
      </c>
      <c r="B177" s="12" t="s">
        <v>911</v>
      </c>
      <c r="C177" s="18">
        <v>44435</v>
      </c>
      <c r="D177" s="19">
        <v>18933379000158</v>
      </c>
      <c r="E177" s="15" t="s">
        <v>912</v>
      </c>
      <c r="F177" s="16" t="s">
        <v>913</v>
      </c>
      <c r="G177" s="17" t="s">
        <v>61</v>
      </c>
      <c r="H177" s="12" t="s">
        <v>44</v>
      </c>
      <c r="I177" s="12" t="s">
        <v>914</v>
      </c>
      <c r="J177" s="12" t="s">
        <v>840</v>
      </c>
      <c r="K177" s="16" t="s">
        <v>915</v>
      </c>
    </row>
    <row r="178" customHeight="1" spans="1:11">
      <c r="A178" s="12">
        <v>314</v>
      </c>
      <c r="B178" s="12" t="s">
        <v>916</v>
      </c>
      <c r="C178" s="18">
        <v>44433</v>
      </c>
      <c r="D178" s="19">
        <v>12306840000166</v>
      </c>
      <c r="E178" s="15" t="s">
        <v>917</v>
      </c>
      <c r="F178" s="16" t="s">
        <v>918</v>
      </c>
      <c r="G178" s="17" t="s">
        <v>919</v>
      </c>
      <c r="H178" s="12" t="s">
        <v>44</v>
      </c>
      <c r="I178" s="12" t="s">
        <v>920</v>
      </c>
      <c r="J178" s="12" t="s">
        <v>218</v>
      </c>
      <c r="K178" s="16" t="s">
        <v>921</v>
      </c>
    </row>
    <row r="179" customHeight="1" spans="1:11">
      <c r="A179" s="12">
        <v>418</v>
      </c>
      <c r="B179" s="12" t="s">
        <v>922</v>
      </c>
      <c r="C179" s="18">
        <v>44503</v>
      </c>
      <c r="D179" s="19">
        <v>5251170000162</v>
      </c>
      <c r="E179" s="15" t="s">
        <v>923</v>
      </c>
      <c r="F179" s="16" t="s">
        <v>924</v>
      </c>
      <c r="G179" s="17" t="s">
        <v>78</v>
      </c>
      <c r="H179" s="12" t="s">
        <v>44</v>
      </c>
      <c r="I179" s="12" t="s">
        <v>925</v>
      </c>
      <c r="J179" s="12" t="s">
        <v>403</v>
      </c>
      <c r="K179" s="16" t="s">
        <v>926</v>
      </c>
    </row>
    <row r="180" customHeight="1" spans="1:11">
      <c r="A180" s="12">
        <v>54</v>
      </c>
      <c r="B180" s="12" t="s">
        <v>927</v>
      </c>
      <c r="C180" s="18">
        <v>44236</v>
      </c>
      <c r="D180" s="21">
        <v>520237000101</v>
      </c>
      <c r="E180" s="15" t="s">
        <v>928</v>
      </c>
      <c r="F180" s="16" t="s">
        <v>929</v>
      </c>
      <c r="G180" s="17" t="s">
        <v>50</v>
      </c>
      <c r="H180" s="12" t="s">
        <v>44</v>
      </c>
      <c r="I180" s="12" t="s">
        <v>84</v>
      </c>
      <c r="J180" s="12" t="s">
        <v>218</v>
      </c>
      <c r="K180" s="16" t="s">
        <v>930</v>
      </c>
    </row>
    <row r="181" customHeight="1" spans="1:11">
      <c r="A181" s="12">
        <v>10</v>
      </c>
      <c r="B181" s="12" t="s">
        <v>931</v>
      </c>
      <c r="C181" s="18">
        <v>44250</v>
      </c>
      <c r="D181" s="19">
        <v>24905234000146</v>
      </c>
      <c r="E181" s="15" t="s">
        <v>932</v>
      </c>
      <c r="F181" s="16" t="s">
        <v>933</v>
      </c>
      <c r="G181" s="17" t="s">
        <v>934</v>
      </c>
      <c r="H181" s="12" t="s">
        <v>934</v>
      </c>
      <c r="I181" s="12" t="s">
        <v>935</v>
      </c>
      <c r="J181" s="12" t="s">
        <v>17</v>
      </c>
      <c r="K181" s="16" t="s">
        <v>936</v>
      </c>
    </row>
    <row r="182" customHeight="1" spans="1:11">
      <c r="A182" s="12">
        <v>480</v>
      </c>
      <c r="B182" s="12" t="s">
        <v>937</v>
      </c>
      <c r="C182" s="18">
        <v>44984</v>
      </c>
      <c r="D182" s="19">
        <v>43147837000170</v>
      </c>
      <c r="E182" s="15" t="s">
        <v>938</v>
      </c>
      <c r="F182" s="16" t="s">
        <v>939</v>
      </c>
      <c r="G182" s="17" t="s">
        <v>940</v>
      </c>
      <c r="H182" s="12" t="s">
        <v>941</v>
      </c>
      <c r="I182" s="12" t="s">
        <v>942</v>
      </c>
      <c r="J182" s="12" t="s">
        <v>943</v>
      </c>
      <c r="K182" s="16" t="s">
        <v>781</v>
      </c>
    </row>
    <row r="183" customHeight="1" spans="1:11">
      <c r="A183" s="12">
        <v>496</v>
      </c>
      <c r="B183" s="12" t="s">
        <v>944</v>
      </c>
      <c r="C183" s="18">
        <v>45196</v>
      </c>
      <c r="D183" s="19">
        <v>37000401000232</v>
      </c>
      <c r="E183" s="15" t="s">
        <v>945</v>
      </c>
      <c r="F183" s="16" t="s">
        <v>946</v>
      </c>
      <c r="G183" s="17" t="s">
        <v>947</v>
      </c>
      <c r="H183" s="12" t="s">
        <v>941</v>
      </c>
      <c r="I183" s="12" t="s">
        <v>948</v>
      </c>
      <c r="J183" s="12" t="s">
        <v>17</v>
      </c>
      <c r="K183" s="16" t="s">
        <v>949</v>
      </c>
    </row>
    <row r="184" customHeight="1" spans="1:11">
      <c r="A184" s="12">
        <v>531</v>
      </c>
      <c r="B184" s="12" t="s">
        <v>950</v>
      </c>
      <c r="C184" s="18">
        <v>45404</v>
      </c>
      <c r="D184" s="19">
        <v>48904832000169</v>
      </c>
      <c r="E184" s="15" t="s">
        <v>951</v>
      </c>
      <c r="F184" s="16" t="s">
        <v>952</v>
      </c>
      <c r="G184" s="17" t="s">
        <v>953</v>
      </c>
      <c r="H184" s="12" t="s">
        <v>941</v>
      </c>
      <c r="I184" s="12" t="s">
        <v>954</v>
      </c>
      <c r="J184" s="12" t="s">
        <v>91</v>
      </c>
      <c r="K184" s="16" t="s">
        <v>955</v>
      </c>
    </row>
    <row r="185" customHeight="1" spans="1:11">
      <c r="A185" s="12">
        <v>458</v>
      </c>
      <c r="B185" s="12" t="s">
        <v>956</v>
      </c>
      <c r="C185" s="18">
        <v>44697</v>
      </c>
      <c r="D185" s="19">
        <v>25499656000121</v>
      </c>
      <c r="E185" s="15" t="s">
        <v>957</v>
      </c>
      <c r="F185" s="16" t="s">
        <v>958</v>
      </c>
      <c r="G185" s="17" t="s">
        <v>959</v>
      </c>
      <c r="H185" s="12" t="s">
        <v>960</v>
      </c>
      <c r="I185" s="12" t="s">
        <v>961</v>
      </c>
      <c r="J185" s="12" t="s">
        <v>17</v>
      </c>
      <c r="K185" s="16" t="s">
        <v>962</v>
      </c>
    </row>
    <row r="186" customHeight="1" spans="1:11">
      <c r="A186" s="12">
        <v>473</v>
      </c>
      <c r="B186" s="12" t="s">
        <v>963</v>
      </c>
      <c r="C186" s="18">
        <v>44825</v>
      </c>
      <c r="D186" s="19">
        <v>31612634000129</v>
      </c>
      <c r="E186" s="15" t="s">
        <v>964</v>
      </c>
      <c r="F186" s="16" t="s">
        <v>965</v>
      </c>
      <c r="G186" s="17" t="s">
        <v>22</v>
      </c>
      <c r="H186" s="12" t="s">
        <v>960</v>
      </c>
      <c r="I186" s="12" t="s">
        <v>966</v>
      </c>
      <c r="J186" s="12" t="s">
        <v>943</v>
      </c>
      <c r="K186" s="16" t="s">
        <v>967</v>
      </c>
    </row>
    <row r="187" customHeight="1" spans="1:11">
      <c r="A187" s="12">
        <v>512</v>
      </c>
      <c r="B187" s="12" t="s">
        <v>968</v>
      </c>
      <c r="C187" s="18">
        <v>45372</v>
      </c>
      <c r="D187" s="19" t="s">
        <v>969</v>
      </c>
      <c r="E187" s="15" t="s">
        <v>970</v>
      </c>
      <c r="F187" s="16" t="s">
        <v>971</v>
      </c>
      <c r="G187" s="17" t="s">
        <v>972</v>
      </c>
      <c r="H187" s="12" t="s">
        <v>960</v>
      </c>
      <c r="I187" s="12" t="s">
        <v>973</v>
      </c>
      <c r="J187" s="12" t="s">
        <v>17</v>
      </c>
      <c r="K187" s="16" t="s">
        <v>974</v>
      </c>
    </row>
    <row r="188" customHeight="1" spans="1:11">
      <c r="A188" s="12">
        <v>3</v>
      </c>
      <c r="B188" s="12" t="s">
        <v>975</v>
      </c>
      <c r="C188" s="13">
        <v>44162</v>
      </c>
      <c r="D188" s="14">
        <v>6160688000153</v>
      </c>
      <c r="E188" s="15" t="s">
        <v>976</v>
      </c>
      <c r="F188" s="16" t="s">
        <v>977</v>
      </c>
      <c r="G188" s="17" t="s">
        <v>978</v>
      </c>
      <c r="H188" s="12" t="s">
        <v>979</v>
      </c>
      <c r="I188" s="12" t="s">
        <v>980</v>
      </c>
      <c r="J188" s="12" t="s">
        <v>17</v>
      </c>
      <c r="K188" s="16" t="s">
        <v>981</v>
      </c>
    </row>
    <row r="189" customHeight="1" spans="1:11">
      <c r="A189" s="12">
        <v>4</v>
      </c>
      <c r="B189" s="12" t="s">
        <v>982</v>
      </c>
      <c r="C189" s="13">
        <v>44162</v>
      </c>
      <c r="D189" s="14">
        <v>76570000165</v>
      </c>
      <c r="E189" s="15" t="s">
        <v>983</v>
      </c>
      <c r="F189" s="16" t="s">
        <v>984</v>
      </c>
      <c r="G189" s="17" t="s">
        <v>985</v>
      </c>
      <c r="H189" s="12" t="s">
        <v>979</v>
      </c>
      <c r="I189" s="12" t="s">
        <v>986</v>
      </c>
      <c r="J189" s="12" t="s">
        <v>17</v>
      </c>
      <c r="K189" s="16" t="s">
        <v>987</v>
      </c>
    </row>
    <row r="190" customHeight="1" spans="1:11">
      <c r="A190" s="12">
        <v>6</v>
      </c>
      <c r="B190" s="12" t="s">
        <v>988</v>
      </c>
      <c r="C190" s="13">
        <v>44162</v>
      </c>
      <c r="D190" s="19">
        <v>3592110000188</v>
      </c>
      <c r="E190" s="15" t="s">
        <v>989</v>
      </c>
      <c r="F190" s="16" t="s">
        <v>989</v>
      </c>
      <c r="G190" s="17" t="s">
        <v>990</v>
      </c>
      <c r="H190" s="12" t="s">
        <v>979</v>
      </c>
      <c r="I190" s="12" t="s">
        <v>991</v>
      </c>
      <c r="J190" s="12" t="s">
        <v>17</v>
      </c>
      <c r="K190" s="16" t="s">
        <v>992</v>
      </c>
    </row>
    <row r="191" customHeight="1" spans="1:11">
      <c r="A191" s="12">
        <v>14</v>
      </c>
      <c r="B191" s="12" t="s">
        <v>993</v>
      </c>
      <c r="C191" s="13">
        <v>44179</v>
      </c>
      <c r="D191" s="19">
        <v>3923271000379</v>
      </c>
      <c r="E191" s="15" t="s">
        <v>994</v>
      </c>
      <c r="F191" s="16" t="s">
        <v>995</v>
      </c>
      <c r="G191" s="17" t="s">
        <v>996</v>
      </c>
      <c r="H191" s="12" t="s">
        <v>979</v>
      </c>
      <c r="I191" s="12" t="s">
        <v>997</v>
      </c>
      <c r="J191" s="12" t="s">
        <v>17</v>
      </c>
      <c r="K191" s="16" t="s">
        <v>998</v>
      </c>
    </row>
    <row r="192" customHeight="1" spans="1:11">
      <c r="A192" s="12">
        <v>23</v>
      </c>
      <c r="B192" s="12" t="s">
        <v>999</v>
      </c>
      <c r="C192" s="18">
        <v>44260</v>
      </c>
      <c r="D192" s="19">
        <v>60884855001983</v>
      </c>
      <c r="E192" s="15" t="s">
        <v>1000</v>
      </c>
      <c r="F192" s="16" t="s">
        <v>1001</v>
      </c>
      <c r="G192" s="17" t="s">
        <v>1002</v>
      </c>
      <c r="H192" s="12" t="s">
        <v>979</v>
      </c>
      <c r="I192" s="12" t="s">
        <v>1003</v>
      </c>
      <c r="J192" s="12" t="s">
        <v>186</v>
      </c>
      <c r="K192" s="16" t="s">
        <v>1004</v>
      </c>
    </row>
    <row r="193" customHeight="1" spans="1:11">
      <c r="A193" s="12">
        <v>36</v>
      </c>
      <c r="B193" s="12" t="s">
        <v>1005</v>
      </c>
      <c r="C193" s="18">
        <v>44223</v>
      </c>
      <c r="D193" s="19">
        <v>417089000196</v>
      </c>
      <c r="E193" s="15" t="s">
        <v>1006</v>
      </c>
      <c r="F193" s="16" t="s">
        <v>1007</v>
      </c>
      <c r="G193" s="17" t="s">
        <v>61</v>
      </c>
      <c r="H193" s="12" t="s">
        <v>979</v>
      </c>
      <c r="I193" s="12" t="s">
        <v>1008</v>
      </c>
      <c r="J193" s="12" t="s">
        <v>17</v>
      </c>
      <c r="K193" s="16" t="s">
        <v>1009</v>
      </c>
    </row>
    <row r="194" customHeight="1" spans="1:11">
      <c r="A194" s="12">
        <v>37</v>
      </c>
      <c r="B194" s="12" t="s">
        <v>1010</v>
      </c>
      <c r="C194" s="18">
        <v>44218</v>
      </c>
      <c r="D194" s="19">
        <v>34639032000153</v>
      </c>
      <c r="E194" s="15" t="s">
        <v>1011</v>
      </c>
      <c r="F194" s="16" t="s">
        <v>1012</v>
      </c>
      <c r="G194" s="17" t="s">
        <v>61</v>
      </c>
      <c r="H194" s="12" t="s">
        <v>979</v>
      </c>
      <c r="I194" s="12" t="s">
        <v>1013</v>
      </c>
      <c r="J194" s="12" t="s">
        <v>17</v>
      </c>
      <c r="K194" s="16" t="s">
        <v>1014</v>
      </c>
    </row>
    <row r="195" customHeight="1" spans="1:11">
      <c r="A195" s="12">
        <v>39</v>
      </c>
      <c r="B195" s="12" t="s">
        <v>1015</v>
      </c>
      <c r="C195" s="18">
        <v>44223</v>
      </c>
      <c r="D195" s="19">
        <v>37114071000125</v>
      </c>
      <c r="E195" s="15" t="s">
        <v>1016</v>
      </c>
      <c r="F195" s="16" t="s">
        <v>1017</v>
      </c>
      <c r="G195" s="17" t="s">
        <v>61</v>
      </c>
      <c r="H195" s="12" t="s">
        <v>979</v>
      </c>
      <c r="I195" s="12" t="s">
        <v>1018</v>
      </c>
      <c r="J195" s="12" t="s">
        <v>24</v>
      </c>
      <c r="K195" s="16" t="s">
        <v>1019</v>
      </c>
    </row>
    <row r="196" customHeight="1" spans="1:11">
      <c r="A196" s="12">
        <v>40</v>
      </c>
      <c r="B196" s="12" t="s">
        <v>1020</v>
      </c>
      <c r="C196" s="18">
        <v>44223</v>
      </c>
      <c r="D196" s="19">
        <v>3056609000170</v>
      </c>
      <c r="E196" s="15" t="s">
        <v>1021</v>
      </c>
      <c r="F196" s="16" t="s">
        <v>1017</v>
      </c>
      <c r="G196" s="17" t="s">
        <v>61</v>
      </c>
      <c r="H196" s="12" t="s">
        <v>979</v>
      </c>
      <c r="I196" s="12" t="s">
        <v>1022</v>
      </c>
      <c r="J196" s="12" t="s">
        <v>24</v>
      </c>
      <c r="K196" s="16" t="s">
        <v>1023</v>
      </c>
    </row>
    <row r="197" customHeight="1" spans="1:11">
      <c r="A197" s="12">
        <v>72</v>
      </c>
      <c r="B197" s="12" t="s">
        <v>1024</v>
      </c>
      <c r="C197" s="18">
        <v>44236</v>
      </c>
      <c r="D197" s="19">
        <v>10733078000179</v>
      </c>
      <c r="E197" s="15" t="s">
        <v>1025</v>
      </c>
      <c r="F197" s="16" t="s">
        <v>1026</v>
      </c>
      <c r="G197" s="17" t="s">
        <v>61</v>
      </c>
      <c r="H197" s="12" t="s">
        <v>979</v>
      </c>
      <c r="I197" s="12" t="s">
        <v>1027</v>
      </c>
      <c r="J197" s="12" t="s">
        <v>141</v>
      </c>
      <c r="K197" s="16" t="s">
        <v>1028</v>
      </c>
    </row>
    <row r="198" customHeight="1" spans="1:11">
      <c r="A198" s="12">
        <v>107</v>
      </c>
      <c r="B198" s="12" t="s">
        <v>1029</v>
      </c>
      <c r="C198" s="18">
        <v>44260</v>
      </c>
      <c r="D198" s="19">
        <v>37992740000161</v>
      </c>
      <c r="E198" s="15" t="s">
        <v>1030</v>
      </c>
      <c r="F198" s="16" t="s">
        <v>1031</v>
      </c>
      <c r="G198" s="17" t="s">
        <v>61</v>
      </c>
      <c r="H198" s="12" t="s">
        <v>979</v>
      </c>
      <c r="I198" s="12" t="s">
        <v>1032</v>
      </c>
      <c r="J198" s="12" t="s">
        <v>17</v>
      </c>
      <c r="K198" s="16" t="s">
        <v>1033</v>
      </c>
    </row>
    <row r="199" customHeight="1" spans="1:11">
      <c r="A199" s="12">
        <v>131</v>
      </c>
      <c r="B199" s="12" t="s">
        <v>1034</v>
      </c>
      <c r="C199" s="18">
        <v>44278</v>
      </c>
      <c r="D199" s="19">
        <v>12992115000270</v>
      </c>
      <c r="E199" s="15" t="s">
        <v>1035</v>
      </c>
      <c r="F199" s="16" t="s">
        <v>1036</v>
      </c>
      <c r="G199" s="17" t="s">
        <v>61</v>
      </c>
      <c r="H199" s="12" t="s">
        <v>979</v>
      </c>
      <c r="I199" s="12" t="s">
        <v>1037</v>
      </c>
      <c r="J199" s="12" t="s">
        <v>17</v>
      </c>
      <c r="K199" s="16" t="s">
        <v>1038</v>
      </c>
    </row>
    <row r="200" customHeight="1" spans="1:11">
      <c r="A200" s="12">
        <v>191</v>
      </c>
      <c r="B200" s="12" t="s">
        <v>1039</v>
      </c>
      <c r="C200" s="18">
        <v>44291</v>
      </c>
      <c r="D200" s="19">
        <v>2373139000106</v>
      </c>
      <c r="E200" s="15" t="s">
        <v>1040</v>
      </c>
      <c r="F200" s="16" t="s">
        <v>1041</v>
      </c>
      <c r="G200" s="17" t="s">
        <v>1042</v>
      </c>
      <c r="H200" s="12" t="s">
        <v>979</v>
      </c>
      <c r="I200" s="12" t="s">
        <v>1043</v>
      </c>
      <c r="J200" s="12" t="s">
        <v>111</v>
      </c>
      <c r="K200" s="16" t="s">
        <v>1044</v>
      </c>
    </row>
    <row r="201" customHeight="1" spans="1:11">
      <c r="A201" s="12">
        <v>238</v>
      </c>
      <c r="B201" s="12" t="s">
        <v>1045</v>
      </c>
      <c r="C201" s="18">
        <v>44336</v>
      </c>
      <c r="D201" s="19">
        <v>12992115000199</v>
      </c>
      <c r="E201" s="15" t="s">
        <v>1035</v>
      </c>
      <c r="F201" s="16" t="s">
        <v>1046</v>
      </c>
      <c r="G201" s="17" t="s">
        <v>61</v>
      </c>
      <c r="H201" s="12" t="s">
        <v>979</v>
      </c>
      <c r="I201" s="12" t="s">
        <v>1047</v>
      </c>
      <c r="J201" s="12" t="s">
        <v>17</v>
      </c>
      <c r="K201" s="16" t="s">
        <v>1048</v>
      </c>
    </row>
    <row r="202" customHeight="1" spans="1:11">
      <c r="A202" s="12">
        <v>244</v>
      </c>
      <c r="B202" s="12" t="s">
        <v>1049</v>
      </c>
      <c r="C202" s="18">
        <v>44344</v>
      </c>
      <c r="D202" s="19">
        <v>8243718000110</v>
      </c>
      <c r="E202" s="15" t="s">
        <v>1050</v>
      </c>
      <c r="F202" s="16" t="s">
        <v>1051</v>
      </c>
      <c r="G202" s="17" t="s">
        <v>1042</v>
      </c>
      <c r="H202" s="12" t="s">
        <v>979</v>
      </c>
      <c r="I202" s="12" t="s">
        <v>1052</v>
      </c>
      <c r="J202" s="12" t="s">
        <v>840</v>
      </c>
      <c r="K202" s="16" t="s">
        <v>1053</v>
      </c>
    </row>
    <row r="203" customHeight="1" spans="1:11">
      <c r="A203" s="12">
        <v>359</v>
      </c>
      <c r="B203" s="12" t="s">
        <v>1054</v>
      </c>
      <c r="C203" s="18">
        <v>44608</v>
      </c>
      <c r="D203" s="19">
        <v>72602071000175</v>
      </c>
      <c r="E203" s="15" t="s">
        <v>1055</v>
      </c>
      <c r="F203" s="16" t="s">
        <v>1056</v>
      </c>
      <c r="G203" s="17" t="s">
        <v>1057</v>
      </c>
      <c r="H203" s="12" t="s">
        <v>979</v>
      </c>
      <c r="I203" s="12" t="s">
        <v>1058</v>
      </c>
      <c r="J203" s="12" t="s">
        <v>24</v>
      </c>
      <c r="K203" s="16" t="s">
        <v>1059</v>
      </c>
    </row>
    <row r="204" customHeight="1" spans="1:11">
      <c r="A204" s="12">
        <v>370</v>
      </c>
      <c r="B204" s="12" t="s">
        <v>1060</v>
      </c>
      <c r="C204" s="18">
        <v>44469</v>
      </c>
      <c r="D204" s="19">
        <v>2850305000118</v>
      </c>
      <c r="E204" s="15" t="s">
        <v>1061</v>
      </c>
      <c r="F204" s="16" t="s">
        <v>1062</v>
      </c>
      <c r="G204" s="17" t="s">
        <v>1063</v>
      </c>
      <c r="H204" s="12" t="s">
        <v>979</v>
      </c>
      <c r="I204" s="12" t="s">
        <v>1064</v>
      </c>
      <c r="J204" s="12" t="s">
        <v>17</v>
      </c>
      <c r="K204" s="16" t="s">
        <v>1065</v>
      </c>
    </row>
    <row r="205" customHeight="1" spans="1:11">
      <c r="A205" s="12">
        <v>376</v>
      </c>
      <c r="B205" s="12" t="s">
        <v>1066</v>
      </c>
      <c r="C205" s="18">
        <v>44460</v>
      </c>
      <c r="D205" s="19">
        <v>1431250000149</v>
      </c>
      <c r="E205" s="15" t="s">
        <v>1067</v>
      </c>
      <c r="F205" s="16" t="s">
        <v>1068</v>
      </c>
      <c r="G205" s="17" t="s">
        <v>724</v>
      </c>
      <c r="H205" s="12" t="s">
        <v>979</v>
      </c>
      <c r="I205" s="12" t="s">
        <v>1069</v>
      </c>
      <c r="J205" s="12" t="s">
        <v>218</v>
      </c>
      <c r="K205" s="16" t="s">
        <v>1070</v>
      </c>
    </row>
    <row r="206" customHeight="1" spans="1:11">
      <c r="A206" s="12">
        <v>379</v>
      </c>
      <c r="B206" s="12" t="s">
        <v>1071</v>
      </c>
      <c r="C206" s="13">
        <v>44488</v>
      </c>
      <c r="D206" s="19">
        <v>2769526000166</v>
      </c>
      <c r="E206" s="15" t="s">
        <v>1072</v>
      </c>
      <c r="F206" s="16" t="s">
        <v>1073</v>
      </c>
      <c r="G206" s="17" t="s">
        <v>61</v>
      </c>
      <c r="H206" s="12" t="s">
        <v>979</v>
      </c>
      <c r="I206" s="12" t="s">
        <v>1074</v>
      </c>
      <c r="J206" s="12" t="s">
        <v>403</v>
      </c>
      <c r="K206" s="16" t="s">
        <v>1075</v>
      </c>
    </row>
    <row r="207" customHeight="1" spans="1:11">
      <c r="A207" s="12">
        <v>380</v>
      </c>
      <c r="B207" s="12" t="s">
        <v>1076</v>
      </c>
      <c r="C207" s="12" t="s">
        <v>1077</v>
      </c>
      <c r="D207" s="19">
        <v>363702000130</v>
      </c>
      <c r="E207" s="15" t="s">
        <v>1078</v>
      </c>
      <c r="F207" s="16" t="s">
        <v>1079</v>
      </c>
      <c r="G207" s="17" t="s">
        <v>61</v>
      </c>
      <c r="H207" s="12" t="s">
        <v>979</v>
      </c>
      <c r="I207" s="12" t="s">
        <v>1080</v>
      </c>
      <c r="J207" s="12" t="s">
        <v>17</v>
      </c>
      <c r="K207" s="16" t="s">
        <v>1081</v>
      </c>
    </row>
    <row r="208" customHeight="1" spans="1:11">
      <c r="A208" s="12">
        <v>404</v>
      </c>
      <c r="B208" s="12" t="s">
        <v>1082</v>
      </c>
      <c r="C208" s="13">
        <v>44498</v>
      </c>
      <c r="D208" s="19">
        <v>649756000166</v>
      </c>
      <c r="E208" s="15" t="s">
        <v>1083</v>
      </c>
      <c r="F208" s="16" t="s">
        <v>1084</v>
      </c>
      <c r="G208" s="17" t="s">
        <v>61</v>
      </c>
      <c r="H208" s="12" t="s">
        <v>979</v>
      </c>
      <c r="I208" s="12" t="s">
        <v>1085</v>
      </c>
      <c r="J208" s="12" t="s">
        <v>17</v>
      </c>
      <c r="K208" s="16" t="s">
        <v>1086</v>
      </c>
    </row>
    <row r="209" customHeight="1" spans="1:11">
      <c r="A209" s="12">
        <v>409</v>
      </c>
      <c r="B209" s="12" t="s">
        <v>1087</v>
      </c>
      <c r="C209" s="13">
        <v>44487</v>
      </c>
      <c r="D209" s="19">
        <v>3056609000502</v>
      </c>
      <c r="E209" s="15" t="s">
        <v>1088</v>
      </c>
      <c r="F209" s="16" t="s">
        <v>1089</v>
      </c>
      <c r="G209" s="17" t="s">
        <v>61</v>
      </c>
      <c r="H209" s="12" t="s">
        <v>979</v>
      </c>
      <c r="I209" s="12" t="s">
        <v>1090</v>
      </c>
      <c r="J209" s="12" t="s">
        <v>24</v>
      </c>
      <c r="K209" s="16" t="s">
        <v>1091</v>
      </c>
    </row>
    <row r="210" customHeight="1" spans="1:11">
      <c r="A210" s="12">
        <v>423</v>
      </c>
      <c r="B210" s="12" t="s">
        <v>1092</v>
      </c>
      <c r="C210" s="13">
        <v>44511</v>
      </c>
      <c r="D210" s="19">
        <v>92898550000600</v>
      </c>
      <c r="E210" s="15" t="s">
        <v>1093</v>
      </c>
      <c r="F210" s="16" t="s">
        <v>1094</v>
      </c>
      <c r="G210" s="17" t="s">
        <v>22</v>
      </c>
      <c r="H210" s="12" t="s">
        <v>979</v>
      </c>
      <c r="I210" s="12" t="s">
        <v>668</v>
      </c>
      <c r="J210" s="12" t="s">
        <v>1095</v>
      </c>
      <c r="K210" s="16" t="s">
        <v>1096</v>
      </c>
    </row>
    <row r="211" customHeight="1" spans="1:11">
      <c r="A211" s="12">
        <v>497</v>
      </c>
      <c r="B211" s="12" t="s">
        <v>1097</v>
      </c>
      <c r="C211" s="18">
        <v>45204</v>
      </c>
      <c r="D211" s="19">
        <v>4887710000136</v>
      </c>
      <c r="E211" s="15" t="s">
        <v>1098</v>
      </c>
      <c r="F211" s="16" t="s">
        <v>1099</v>
      </c>
      <c r="G211" s="17" t="s">
        <v>1100</v>
      </c>
      <c r="H211" s="12" t="s">
        <v>979</v>
      </c>
      <c r="I211" s="12" t="s">
        <v>1101</v>
      </c>
      <c r="J211" s="12" t="s">
        <v>91</v>
      </c>
      <c r="K211" s="16" t="s">
        <v>1102</v>
      </c>
    </row>
    <row r="212" customHeight="1" spans="1:11">
      <c r="A212" s="12">
        <v>505</v>
      </c>
      <c r="B212" s="12" t="s">
        <v>1103</v>
      </c>
      <c r="C212" s="18">
        <v>45317</v>
      </c>
      <c r="D212" s="19">
        <v>48277896000187</v>
      </c>
      <c r="E212" s="15" t="s">
        <v>1104</v>
      </c>
      <c r="F212" s="16" t="s">
        <v>1105</v>
      </c>
      <c r="G212" s="17" t="s">
        <v>1106</v>
      </c>
      <c r="H212" s="12" t="s">
        <v>979</v>
      </c>
      <c r="I212" s="12" t="s">
        <v>1107</v>
      </c>
      <c r="J212" s="12" t="s">
        <v>1108</v>
      </c>
      <c r="K212" s="16" t="s">
        <v>1109</v>
      </c>
    </row>
    <row r="213" customHeight="1" spans="1:11">
      <c r="A213" s="12">
        <v>513</v>
      </c>
      <c r="B213" s="12" t="s">
        <v>1110</v>
      </c>
      <c r="C213" s="18">
        <v>45372</v>
      </c>
      <c r="D213" s="19">
        <v>3923271000107</v>
      </c>
      <c r="E213" s="15" t="s">
        <v>1111</v>
      </c>
      <c r="F213" s="16" t="s">
        <v>1112</v>
      </c>
      <c r="G213" s="17" t="s">
        <v>1113</v>
      </c>
      <c r="H213" s="12" t="s">
        <v>979</v>
      </c>
      <c r="I213" s="12" t="s">
        <v>1114</v>
      </c>
      <c r="J213" s="12" t="s">
        <v>17</v>
      </c>
      <c r="K213" s="16" t="s">
        <v>1115</v>
      </c>
    </row>
    <row r="214" customHeight="1" spans="1:11">
      <c r="A214" s="12">
        <v>1</v>
      </c>
      <c r="B214" s="12" t="s">
        <v>1116</v>
      </c>
      <c r="C214" s="13">
        <v>44158</v>
      </c>
      <c r="D214" s="14">
        <v>610980000144</v>
      </c>
      <c r="E214" s="15" t="s">
        <v>1117</v>
      </c>
      <c r="F214" s="16" t="s">
        <v>1118</v>
      </c>
      <c r="G214" s="17" t="s">
        <v>1119</v>
      </c>
      <c r="H214" s="12" t="s">
        <v>1120</v>
      </c>
      <c r="I214" s="12" t="s">
        <v>1121</v>
      </c>
      <c r="J214" s="12" t="s">
        <v>24</v>
      </c>
      <c r="K214" s="16" t="s">
        <v>1122</v>
      </c>
    </row>
    <row r="215" customHeight="1" spans="1:11">
      <c r="A215" s="12">
        <v>2</v>
      </c>
      <c r="B215" s="12" t="s">
        <v>1123</v>
      </c>
      <c r="C215" s="13">
        <v>44160</v>
      </c>
      <c r="D215" s="14">
        <v>37108388000159</v>
      </c>
      <c r="E215" s="15" t="s">
        <v>1124</v>
      </c>
      <c r="F215" s="16" t="s">
        <v>1125</v>
      </c>
      <c r="G215" s="17" t="s">
        <v>1126</v>
      </c>
      <c r="H215" s="12" t="s">
        <v>1120</v>
      </c>
      <c r="I215" s="12" t="s">
        <v>1127</v>
      </c>
      <c r="J215" s="12" t="s">
        <v>17</v>
      </c>
      <c r="K215" s="16" t="s">
        <v>1128</v>
      </c>
    </row>
    <row r="216" customHeight="1" spans="1:11">
      <c r="A216" s="12">
        <v>7</v>
      </c>
      <c r="B216" s="12" t="s">
        <v>1129</v>
      </c>
      <c r="C216" s="18">
        <v>44168</v>
      </c>
      <c r="D216" s="19">
        <v>382069000127</v>
      </c>
      <c r="E216" s="15" t="s">
        <v>1130</v>
      </c>
      <c r="F216" s="16" t="s">
        <v>1131</v>
      </c>
      <c r="G216" s="17" t="s">
        <v>1132</v>
      </c>
      <c r="H216" s="12" t="s">
        <v>1120</v>
      </c>
      <c r="I216" s="12" t="s">
        <v>1133</v>
      </c>
      <c r="J216" s="12" t="s">
        <v>91</v>
      </c>
      <c r="K216" s="16" t="s">
        <v>1134</v>
      </c>
    </row>
    <row r="217" customHeight="1" spans="1:11">
      <c r="A217" s="12">
        <v>9</v>
      </c>
      <c r="B217" s="12" t="s">
        <v>1135</v>
      </c>
      <c r="C217" s="18">
        <v>44172</v>
      </c>
      <c r="D217" s="22">
        <v>72576143000157</v>
      </c>
      <c r="E217" s="15" t="s">
        <v>1136</v>
      </c>
      <c r="F217" s="16" t="s">
        <v>1137</v>
      </c>
      <c r="G217" s="17" t="s">
        <v>1138</v>
      </c>
      <c r="H217" s="12" t="s">
        <v>1120</v>
      </c>
      <c r="I217" s="12" t="s">
        <v>1139</v>
      </c>
      <c r="J217" s="12" t="s">
        <v>141</v>
      </c>
      <c r="K217" s="16" t="s">
        <v>1140</v>
      </c>
    </row>
    <row r="218" customHeight="1" spans="1:11">
      <c r="A218" s="12">
        <v>18</v>
      </c>
      <c r="B218" s="12" t="s">
        <v>1141</v>
      </c>
      <c r="C218" s="13">
        <v>44182</v>
      </c>
      <c r="D218" s="19">
        <v>29435005004620</v>
      </c>
      <c r="E218" s="15" t="s">
        <v>1142</v>
      </c>
      <c r="F218" s="16" t="s">
        <v>1143</v>
      </c>
      <c r="G218" s="17" t="s">
        <v>1144</v>
      </c>
      <c r="H218" s="12" t="s">
        <v>1120</v>
      </c>
      <c r="I218" s="12" t="s">
        <v>1145</v>
      </c>
      <c r="J218" s="12" t="s">
        <v>17</v>
      </c>
      <c r="K218" s="16" t="s">
        <v>1146</v>
      </c>
    </row>
    <row r="219" customHeight="1" spans="1:11">
      <c r="A219" s="12">
        <v>22</v>
      </c>
      <c r="B219" s="12" t="s">
        <v>1147</v>
      </c>
      <c r="C219" s="18">
        <v>44260</v>
      </c>
      <c r="D219" s="19">
        <v>60884855002440</v>
      </c>
      <c r="E219" s="15" t="s">
        <v>1000</v>
      </c>
      <c r="F219" s="16" t="s">
        <v>1148</v>
      </c>
      <c r="G219" s="17" t="s">
        <v>22</v>
      </c>
      <c r="H219" s="12" t="s">
        <v>1120</v>
      </c>
      <c r="I219" s="12" t="s">
        <v>1003</v>
      </c>
      <c r="J219" s="12" t="s">
        <v>117</v>
      </c>
      <c r="K219" s="16" t="s">
        <v>1149</v>
      </c>
    </row>
    <row r="220" customHeight="1" spans="1:11">
      <c r="A220" s="12">
        <v>146</v>
      </c>
      <c r="B220" s="12" t="s">
        <v>1150</v>
      </c>
      <c r="C220" s="18">
        <v>44280</v>
      </c>
      <c r="D220" s="19">
        <v>10793027000132</v>
      </c>
      <c r="E220" s="15" t="s">
        <v>1151</v>
      </c>
      <c r="F220" s="16" t="s">
        <v>1151</v>
      </c>
      <c r="G220" s="17" t="s">
        <v>22</v>
      </c>
      <c r="H220" s="12" t="s">
        <v>1120</v>
      </c>
      <c r="I220" s="12" t="s">
        <v>1152</v>
      </c>
      <c r="J220" s="12" t="s">
        <v>1095</v>
      </c>
      <c r="K220" s="16" t="s">
        <v>1153</v>
      </c>
    </row>
    <row r="221" customHeight="1" spans="1:11">
      <c r="A221" s="12">
        <v>156</v>
      </c>
      <c r="B221" s="12" t="s">
        <v>1154</v>
      </c>
      <c r="C221" s="18">
        <v>44250</v>
      </c>
      <c r="D221" s="19">
        <v>1273401000188</v>
      </c>
      <c r="E221" s="15" t="s">
        <v>1155</v>
      </c>
      <c r="F221" s="16" t="s">
        <v>1156</v>
      </c>
      <c r="G221" s="17" t="s">
        <v>22</v>
      </c>
      <c r="H221" s="12" t="s">
        <v>1120</v>
      </c>
      <c r="I221" s="12" t="s">
        <v>1157</v>
      </c>
      <c r="J221" s="12" t="s">
        <v>141</v>
      </c>
      <c r="K221" s="16" t="s">
        <v>1158</v>
      </c>
    </row>
    <row r="222" customHeight="1" spans="1:11">
      <c r="A222" s="12">
        <v>210</v>
      </c>
      <c r="B222" s="12" t="s">
        <v>1159</v>
      </c>
      <c r="C222" s="18">
        <v>44406</v>
      </c>
      <c r="D222" s="19">
        <v>38000485000196</v>
      </c>
      <c r="E222" s="15" t="s">
        <v>1160</v>
      </c>
      <c r="F222" s="16" t="s">
        <v>1161</v>
      </c>
      <c r="G222" s="17" t="s">
        <v>22</v>
      </c>
      <c r="H222" s="12" t="s">
        <v>1120</v>
      </c>
      <c r="I222" s="12" t="s">
        <v>1162</v>
      </c>
      <c r="J222" s="12" t="s">
        <v>403</v>
      </c>
      <c r="K222" s="16" t="s">
        <v>1163</v>
      </c>
    </row>
    <row r="223" customHeight="1" spans="1:11">
      <c r="A223" s="12">
        <v>211</v>
      </c>
      <c r="B223" s="12" t="s">
        <v>1164</v>
      </c>
      <c r="C223" s="18">
        <v>44406</v>
      </c>
      <c r="D223" s="19">
        <v>25841000668</v>
      </c>
      <c r="E223" s="15" t="s">
        <v>538</v>
      </c>
      <c r="F223" s="16" t="s">
        <v>1165</v>
      </c>
      <c r="G223" s="17" t="s">
        <v>22</v>
      </c>
      <c r="H223" s="12" t="s">
        <v>1120</v>
      </c>
      <c r="I223" s="12" t="s">
        <v>540</v>
      </c>
      <c r="J223" s="12" t="s">
        <v>117</v>
      </c>
      <c r="K223" s="16" t="s">
        <v>1166</v>
      </c>
    </row>
    <row r="224" customHeight="1" spans="1:11">
      <c r="A224" s="12">
        <v>258</v>
      </c>
      <c r="B224" s="12" t="s">
        <v>1167</v>
      </c>
      <c r="C224" s="18">
        <v>44329</v>
      </c>
      <c r="D224" s="19">
        <v>14864244000208</v>
      </c>
      <c r="E224" s="15" t="s">
        <v>1168</v>
      </c>
      <c r="F224" s="16" t="s">
        <v>1169</v>
      </c>
      <c r="G224" s="17" t="s">
        <v>22</v>
      </c>
      <c r="H224" s="12" t="s">
        <v>1120</v>
      </c>
      <c r="I224" s="12" t="s">
        <v>1170</v>
      </c>
      <c r="J224" s="12" t="s">
        <v>218</v>
      </c>
      <c r="K224" s="16" t="s">
        <v>1171</v>
      </c>
    </row>
    <row r="225" customHeight="1" spans="1:11">
      <c r="A225" s="12">
        <v>336</v>
      </c>
      <c r="B225" s="12" t="s">
        <v>1172</v>
      </c>
      <c r="C225" s="18">
        <v>44508</v>
      </c>
      <c r="D225" s="19">
        <v>26308083000174</v>
      </c>
      <c r="E225" s="15" t="s">
        <v>1173</v>
      </c>
      <c r="F225" s="16" t="s">
        <v>1174</v>
      </c>
      <c r="G225" s="17" t="s">
        <v>1175</v>
      </c>
      <c r="H225" s="12" t="s">
        <v>1120</v>
      </c>
      <c r="I225" s="12" t="s">
        <v>1176</v>
      </c>
      <c r="J225" s="12" t="s">
        <v>17</v>
      </c>
      <c r="K225" s="16" t="s">
        <v>1177</v>
      </c>
    </row>
    <row r="226" customHeight="1" spans="1:11">
      <c r="A226" s="12">
        <v>339</v>
      </c>
      <c r="B226" s="12" t="s">
        <v>1178</v>
      </c>
      <c r="C226" s="18">
        <v>44418</v>
      </c>
      <c r="D226" s="19">
        <v>511816000180</v>
      </c>
      <c r="E226" s="15" t="s">
        <v>1179</v>
      </c>
      <c r="F226" s="16" t="s">
        <v>1180</v>
      </c>
      <c r="G226" s="17" t="s">
        <v>1181</v>
      </c>
      <c r="H226" s="12" t="s">
        <v>1120</v>
      </c>
      <c r="I226" s="12" t="s">
        <v>540</v>
      </c>
      <c r="J226" s="12" t="s">
        <v>218</v>
      </c>
      <c r="K226" s="16" t="s">
        <v>1182</v>
      </c>
    </row>
    <row r="227" customHeight="1" spans="1:11">
      <c r="A227" s="12">
        <v>407</v>
      </c>
      <c r="B227" s="12" t="s">
        <v>1183</v>
      </c>
      <c r="C227" s="13">
        <v>44512</v>
      </c>
      <c r="D227" s="19">
        <v>2560878000107</v>
      </c>
      <c r="E227" s="15" t="s">
        <v>1184</v>
      </c>
      <c r="F227" s="16" t="s">
        <v>1184</v>
      </c>
      <c r="G227" s="17" t="s">
        <v>22</v>
      </c>
      <c r="H227" s="12" t="s">
        <v>1120</v>
      </c>
      <c r="I227" s="12" t="s">
        <v>1185</v>
      </c>
      <c r="J227" s="12" t="s">
        <v>24</v>
      </c>
      <c r="K227" s="16" t="s">
        <v>1186</v>
      </c>
    </row>
    <row r="228" customHeight="1" spans="1:11">
      <c r="A228" s="12">
        <v>469</v>
      </c>
      <c r="B228" s="12" t="s">
        <v>1187</v>
      </c>
      <c r="C228" s="18">
        <v>44818</v>
      </c>
      <c r="D228" s="19">
        <v>60884855002289</v>
      </c>
      <c r="E228" s="15" t="s">
        <v>1000</v>
      </c>
      <c r="F228" s="16" t="s">
        <v>1188</v>
      </c>
      <c r="G228" s="17" t="s">
        <v>22</v>
      </c>
      <c r="H228" s="12" t="s">
        <v>1120</v>
      </c>
      <c r="I228" s="12" t="s">
        <v>1003</v>
      </c>
      <c r="J228" s="12" t="s">
        <v>91</v>
      </c>
      <c r="K228" s="16" t="s">
        <v>1189</v>
      </c>
    </row>
    <row r="229" customHeight="1" spans="1:11">
      <c r="A229" s="12">
        <v>477</v>
      </c>
      <c r="B229" s="12" t="s">
        <v>1190</v>
      </c>
      <c r="C229" s="18">
        <v>44928</v>
      </c>
      <c r="D229" s="19">
        <v>61590410001287</v>
      </c>
      <c r="E229" s="15" t="s">
        <v>281</v>
      </c>
      <c r="F229" s="16" t="s">
        <v>1191</v>
      </c>
      <c r="G229" s="17" t="s">
        <v>22</v>
      </c>
      <c r="H229" s="12" t="s">
        <v>1120</v>
      </c>
      <c r="I229" s="12" t="s">
        <v>1192</v>
      </c>
      <c r="J229" s="12" t="s">
        <v>17</v>
      </c>
      <c r="K229" s="16" t="s">
        <v>1193</v>
      </c>
    </row>
    <row r="230" customHeight="1" spans="1:11">
      <c r="A230" s="12">
        <v>482</v>
      </c>
      <c r="B230" s="12" t="s">
        <v>1194</v>
      </c>
      <c r="C230" s="18">
        <v>44637</v>
      </c>
      <c r="D230" s="19">
        <v>43181280000194</v>
      </c>
      <c r="E230" s="15" t="s">
        <v>1195</v>
      </c>
      <c r="F230" s="16" t="s">
        <v>1196</v>
      </c>
      <c r="G230" s="17" t="s">
        <v>22</v>
      </c>
      <c r="H230" s="12" t="s">
        <v>1120</v>
      </c>
      <c r="I230" s="12" t="s">
        <v>1197</v>
      </c>
      <c r="J230" s="12" t="s">
        <v>117</v>
      </c>
      <c r="K230" s="16" t="s">
        <v>1198</v>
      </c>
    </row>
    <row r="231" customHeight="1" spans="1:11">
      <c r="A231" s="12">
        <v>511</v>
      </c>
      <c r="B231" s="12" t="s">
        <v>1199</v>
      </c>
      <c r="C231" s="18">
        <v>45383</v>
      </c>
      <c r="D231" s="19">
        <v>4862313000100</v>
      </c>
      <c r="E231" s="15" t="s">
        <v>1200</v>
      </c>
      <c r="F231" s="16" t="s">
        <v>1201</v>
      </c>
      <c r="G231" s="17" t="s">
        <v>1202</v>
      </c>
      <c r="H231" s="12" t="s">
        <v>1120</v>
      </c>
      <c r="I231" s="12" t="s">
        <v>1203</v>
      </c>
      <c r="J231" s="12" t="s">
        <v>117</v>
      </c>
      <c r="K231" s="16" t="s">
        <v>1204</v>
      </c>
    </row>
    <row r="232" customHeight="1" spans="1:11">
      <c r="A232" s="12">
        <v>527</v>
      </c>
      <c r="B232" s="12" t="s">
        <v>1205</v>
      </c>
      <c r="C232" s="18">
        <v>45469</v>
      </c>
      <c r="D232" s="19">
        <v>3771319000109</v>
      </c>
      <c r="E232" s="15" t="s">
        <v>1206</v>
      </c>
      <c r="F232" s="16" t="s">
        <v>1207</v>
      </c>
      <c r="G232" s="17" t="s">
        <v>1208</v>
      </c>
      <c r="H232" s="12" t="s">
        <v>1120</v>
      </c>
      <c r="I232" s="12" t="s">
        <v>1209</v>
      </c>
      <c r="J232" s="12" t="s">
        <v>141</v>
      </c>
      <c r="K232" s="16" t="s">
        <v>1210</v>
      </c>
    </row>
    <row r="233" customHeight="1" spans="1:11">
      <c r="A233" s="12">
        <v>555</v>
      </c>
      <c r="B233" s="12" t="s">
        <v>1211</v>
      </c>
      <c r="C233" s="18">
        <v>45518</v>
      </c>
      <c r="D233" s="19">
        <v>6047087004126</v>
      </c>
      <c r="E233" s="15" t="s">
        <v>1212</v>
      </c>
      <c r="F233" s="16" t="s">
        <v>1213</v>
      </c>
      <c r="G233" s="17" t="s">
        <v>1214</v>
      </c>
      <c r="H233" s="12" t="s">
        <v>1120</v>
      </c>
      <c r="I233" s="12" t="s">
        <v>1215</v>
      </c>
      <c r="J233" s="12" t="s">
        <v>17</v>
      </c>
      <c r="K233" s="16" t="s">
        <v>1216</v>
      </c>
    </row>
    <row r="234" customHeight="1" spans="1:11">
      <c r="A234" s="12">
        <v>557</v>
      </c>
      <c r="B234" s="12" t="s">
        <v>1217</v>
      </c>
      <c r="C234" s="18">
        <v>45518</v>
      </c>
      <c r="D234" s="19">
        <v>6047087004207</v>
      </c>
      <c r="E234" s="15" t="s">
        <v>1218</v>
      </c>
      <c r="F234" s="16" t="s">
        <v>1219</v>
      </c>
      <c r="G234" s="17" t="s">
        <v>1220</v>
      </c>
      <c r="H234" s="12" t="s">
        <v>1120</v>
      </c>
      <c r="I234" s="12" t="s">
        <v>1215</v>
      </c>
      <c r="J234" s="12" t="s">
        <v>17</v>
      </c>
      <c r="K234" s="16" t="s">
        <v>1221</v>
      </c>
    </row>
    <row r="235" customHeight="1" spans="1:11">
      <c r="A235" s="12">
        <v>152</v>
      </c>
      <c r="B235" s="12" t="s">
        <v>1222</v>
      </c>
      <c r="C235" s="18">
        <v>44292</v>
      </c>
      <c r="D235" s="19">
        <v>12742159000241</v>
      </c>
      <c r="E235" s="15" t="s">
        <v>1223</v>
      </c>
      <c r="F235" s="16" t="s">
        <v>1224</v>
      </c>
      <c r="G235" s="17" t="s">
        <v>22</v>
      </c>
      <c r="H235" s="12" t="s">
        <v>1225</v>
      </c>
      <c r="I235" s="12" t="s">
        <v>1226</v>
      </c>
      <c r="J235" s="12" t="s">
        <v>17</v>
      </c>
      <c r="K235" s="16" t="s">
        <v>1227</v>
      </c>
    </row>
    <row r="236" customHeight="1" spans="1:11">
      <c r="A236" s="12">
        <v>184</v>
      </c>
      <c r="B236" s="12" t="s">
        <v>1228</v>
      </c>
      <c r="C236" s="18">
        <v>44291</v>
      </c>
      <c r="D236" s="19">
        <v>12810843000132</v>
      </c>
      <c r="E236" s="15" t="s">
        <v>1229</v>
      </c>
      <c r="F236" s="16" t="s">
        <v>1230</v>
      </c>
      <c r="G236" s="17" t="s">
        <v>22</v>
      </c>
      <c r="H236" s="12" t="s">
        <v>1225</v>
      </c>
      <c r="I236" s="12" t="s">
        <v>1231</v>
      </c>
      <c r="J236" s="12" t="s">
        <v>186</v>
      </c>
      <c r="K236" s="16" t="s">
        <v>1232</v>
      </c>
    </row>
    <row r="237" customHeight="1" spans="1:11">
      <c r="A237" s="12">
        <v>186</v>
      </c>
      <c r="B237" s="12" t="s">
        <v>1233</v>
      </c>
      <c r="C237" s="18">
        <v>44326</v>
      </c>
      <c r="D237" s="19">
        <v>24981301000101</v>
      </c>
      <c r="E237" s="15" t="s">
        <v>1234</v>
      </c>
      <c r="F237" s="16" t="s">
        <v>1235</v>
      </c>
      <c r="G237" s="17" t="s">
        <v>22</v>
      </c>
      <c r="H237" s="12" t="s">
        <v>1225</v>
      </c>
      <c r="I237" s="12" t="s">
        <v>1236</v>
      </c>
      <c r="J237" s="12" t="s">
        <v>881</v>
      </c>
      <c r="K237" s="16" t="s">
        <v>1237</v>
      </c>
    </row>
    <row r="238" customHeight="1" spans="1:11">
      <c r="A238" s="12">
        <v>552</v>
      </c>
      <c r="B238" s="12" t="s">
        <v>1238</v>
      </c>
      <c r="C238" s="18">
        <v>45501</v>
      </c>
      <c r="D238" s="19">
        <v>3624129000592</v>
      </c>
      <c r="E238" s="15" t="s">
        <v>1239</v>
      </c>
      <c r="F238" s="16" t="s">
        <v>1240</v>
      </c>
      <c r="G238" s="17" t="s">
        <v>1241</v>
      </c>
      <c r="H238" s="12" t="s">
        <v>1225</v>
      </c>
      <c r="I238" s="12" t="s">
        <v>1242</v>
      </c>
      <c r="J238" s="12" t="s">
        <v>24</v>
      </c>
      <c r="K238" s="16" t="s">
        <v>1243</v>
      </c>
    </row>
    <row r="239" customHeight="1" spans="1:11">
      <c r="A239" s="12">
        <v>52</v>
      </c>
      <c r="B239" s="12" t="s">
        <v>1244</v>
      </c>
      <c r="C239" s="18">
        <v>44224</v>
      </c>
      <c r="D239" s="19">
        <v>11859927000106</v>
      </c>
      <c r="E239" s="15" t="s">
        <v>1245</v>
      </c>
      <c r="F239" s="16" t="s">
        <v>1246</v>
      </c>
      <c r="G239" s="17" t="s">
        <v>1247</v>
      </c>
      <c r="H239" s="12" t="s">
        <v>1225</v>
      </c>
      <c r="I239" s="12" t="s">
        <v>1248</v>
      </c>
      <c r="J239" s="12" t="s">
        <v>117</v>
      </c>
      <c r="K239" s="16" t="s">
        <v>1249</v>
      </c>
    </row>
    <row r="240" customHeight="1" spans="1:11">
      <c r="A240" s="12">
        <v>125</v>
      </c>
      <c r="B240" s="12" t="s">
        <v>1250</v>
      </c>
      <c r="C240" s="18">
        <v>44390</v>
      </c>
      <c r="D240" s="19">
        <v>3794340000120</v>
      </c>
      <c r="E240" s="15" t="s">
        <v>1251</v>
      </c>
      <c r="F240" s="16" t="s">
        <v>1252</v>
      </c>
      <c r="G240" s="17" t="s">
        <v>1253</v>
      </c>
      <c r="H240" s="12" t="s">
        <v>1225</v>
      </c>
      <c r="I240" s="12" t="s">
        <v>1254</v>
      </c>
      <c r="J240" s="12" t="s">
        <v>17</v>
      </c>
      <c r="K240" s="16" t="s">
        <v>1255</v>
      </c>
    </row>
    <row r="241" customHeight="1" spans="1:11">
      <c r="A241" s="12">
        <v>12</v>
      </c>
      <c r="B241" s="12" t="s">
        <v>1256</v>
      </c>
      <c r="C241" s="18">
        <v>44174</v>
      </c>
      <c r="D241" s="19">
        <v>7637917000140</v>
      </c>
      <c r="E241" s="15" t="s">
        <v>1257</v>
      </c>
      <c r="F241" s="16" t="s">
        <v>1258</v>
      </c>
      <c r="G241" s="17" t="s">
        <v>1259</v>
      </c>
      <c r="H241" s="12" t="s">
        <v>1225</v>
      </c>
      <c r="I241" s="12" t="s">
        <v>1260</v>
      </c>
      <c r="J241" s="12" t="s">
        <v>17</v>
      </c>
      <c r="K241" s="16" t="s">
        <v>1261</v>
      </c>
    </row>
    <row r="242" customHeight="1" spans="1:11">
      <c r="A242" s="12">
        <v>13</v>
      </c>
      <c r="B242" s="12" t="s">
        <v>1262</v>
      </c>
      <c r="C242" s="18">
        <v>44169</v>
      </c>
      <c r="D242" s="19">
        <v>31774492000104</v>
      </c>
      <c r="E242" s="15" t="s">
        <v>1263</v>
      </c>
      <c r="F242" s="16" t="s">
        <v>1258</v>
      </c>
      <c r="G242" s="17" t="s">
        <v>1259</v>
      </c>
      <c r="H242" s="12" t="s">
        <v>1225</v>
      </c>
      <c r="I242" s="12" t="s">
        <v>1260</v>
      </c>
      <c r="J242" s="12" t="s">
        <v>117</v>
      </c>
      <c r="K242" s="16" t="s">
        <v>1264</v>
      </c>
    </row>
    <row r="243" customHeight="1" spans="1:11">
      <c r="A243" s="12">
        <v>15</v>
      </c>
      <c r="B243" s="12" t="s">
        <v>1265</v>
      </c>
      <c r="C243" s="13">
        <v>44183</v>
      </c>
      <c r="D243" s="19">
        <v>17955128000101</v>
      </c>
      <c r="E243" s="15" t="s">
        <v>1266</v>
      </c>
      <c r="F243" s="16" t="s">
        <v>1267</v>
      </c>
      <c r="G243" s="17" t="s">
        <v>1268</v>
      </c>
      <c r="H243" s="12" t="s">
        <v>1225</v>
      </c>
      <c r="I243" s="12" t="s">
        <v>1269</v>
      </c>
      <c r="J243" s="12" t="s">
        <v>17</v>
      </c>
      <c r="K243" s="16" t="s">
        <v>1270</v>
      </c>
    </row>
    <row r="244" customHeight="1" spans="1:11">
      <c r="A244" s="12">
        <v>16</v>
      </c>
      <c r="B244" s="12" t="s">
        <v>1271</v>
      </c>
      <c r="C244" s="18">
        <v>44216</v>
      </c>
      <c r="D244" s="19">
        <v>21526343000164</v>
      </c>
      <c r="E244" s="15" t="s">
        <v>1272</v>
      </c>
      <c r="F244" s="16" t="s">
        <v>1273</v>
      </c>
      <c r="G244" s="17" t="s">
        <v>1274</v>
      </c>
      <c r="H244" s="12" t="s">
        <v>1225</v>
      </c>
      <c r="I244" s="12" t="s">
        <v>1275</v>
      </c>
      <c r="J244" s="12" t="s">
        <v>17</v>
      </c>
      <c r="K244" s="16" t="s">
        <v>1276</v>
      </c>
    </row>
    <row r="245" customHeight="1" spans="1:11">
      <c r="A245" s="12">
        <v>20</v>
      </c>
      <c r="B245" s="12" t="s">
        <v>1277</v>
      </c>
      <c r="C245" s="13">
        <v>44183</v>
      </c>
      <c r="D245" s="19">
        <v>8220975000137</v>
      </c>
      <c r="E245" s="15" t="s">
        <v>1278</v>
      </c>
      <c r="F245" s="16" t="s">
        <v>1279</v>
      </c>
      <c r="G245" s="17" t="s">
        <v>1280</v>
      </c>
      <c r="H245" s="12" t="s">
        <v>1225</v>
      </c>
      <c r="I245" s="12" t="s">
        <v>1281</v>
      </c>
      <c r="J245" s="12" t="s">
        <v>17</v>
      </c>
      <c r="K245" s="16" t="s">
        <v>1282</v>
      </c>
    </row>
    <row r="246" customHeight="1" spans="1:11">
      <c r="A246" s="12">
        <v>25</v>
      </c>
      <c r="B246" s="12" t="s">
        <v>1283</v>
      </c>
      <c r="C246" s="18">
        <v>44216</v>
      </c>
      <c r="D246" s="19">
        <v>9104513000117</v>
      </c>
      <c r="E246" s="15" t="s">
        <v>1284</v>
      </c>
      <c r="F246" s="16" t="s">
        <v>1285</v>
      </c>
      <c r="G246" s="17" t="s">
        <v>1286</v>
      </c>
      <c r="H246" s="12" t="s">
        <v>1225</v>
      </c>
      <c r="I246" s="12" t="s">
        <v>611</v>
      </c>
      <c r="J246" s="12" t="s">
        <v>117</v>
      </c>
      <c r="K246" s="16" t="s">
        <v>1287</v>
      </c>
    </row>
    <row r="247" customHeight="1" spans="1:11">
      <c r="A247" s="12">
        <v>27</v>
      </c>
      <c r="B247" s="12" t="s">
        <v>1288</v>
      </c>
      <c r="C247" s="18">
        <v>44223</v>
      </c>
      <c r="D247" s="19">
        <v>11820670000170</v>
      </c>
      <c r="E247" s="15" t="s">
        <v>1289</v>
      </c>
      <c r="F247" s="16" t="s">
        <v>1290</v>
      </c>
      <c r="G247" s="17" t="s">
        <v>1291</v>
      </c>
      <c r="H247" s="12" t="s">
        <v>1225</v>
      </c>
      <c r="I247" s="12" t="s">
        <v>1292</v>
      </c>
      <c r="J247" s="12" t="s">
        <v>689</v>
      </c>
      <c r="K247" s="16" t="s">
        <v>1293</v>
      </c>
    </row>
    <row r="248" customHeight="1" spans="1:11">
      <c r="A248" s="12">
        <v>28</v>
      </c>
      <c r="B248" s="12" t="s">
        <v>1294</v>
      </c>
      <c r="C248" s="18">
        <v>44216</v>
      </c>
      <c r="D248" s="19">
        <v>2783500000172</v>
      </c>
      <c r="E248" s="15" t="s">
        <v>1295</v>
      </c>
      <c r="F248" s="16" t="s">
        <v>1296</v>
      </c>
      <c r="G248" s="17" t="s">
        <v>1297</v>
      </c>
      <c r="H248" s="12" t="s">
        <v>1225</v>
      </c>
      <c r="I248" s="12" t="s">
        <v>1298</v>
      </c>
      <c r="J248" s="12" t="s">
        <v>91</v>
      </c>
      <c r="K248" s="16" t="s">
        <v>1299</v>
      </c>
    </row>
    <row r="249" customHeight="1" spans="1:11">
      <c r="A249" s="12">
        <v>31</v>
      </c>
      <c r="B249" s="12" t="s">
        <v>1300</v>
      </c>
      <c r="C249" s="18">
        <v>44278</v>
      </c>
      <c r="D249" s="19">
        <v>1856738000118</v>
      </c>
      <c r="E249" s="15" t="s">
        <v>1301</v>
      </c>
      <c r="F249" s="16" t="s">
        <v>1302</v>
      </c>
      <c r="G249" s="17" t="s">
        <v>1303</v>
      </c>
      <c r="H249" s="12" t="s">
        <v>1225</v>
      </c>
      <c r="I249" s="12" t="s">
        <v>1304</v>
      </c>
      <c r="J249" s="12" t="s">
        <v>17</v>
      </c>
      <c r="K249" s="16" t="s">
        <v>1305</v>
      </c>
    </row>
    <row r="250" customHeight="1" spans="1:11">
      <c r="A250" s="12">
        <v>41</v>
      </c>
      <c r="B250" s="12" t="s">
        <v>1306</v>
      </c>
      <c r="C250" s="18">
        <v>44221</v>
      </c>
      <c r="D250" s="19">
        <v>623106000141</v>
      </c>
      <c r="E250" s="15" t="s">
        <v>1307</v>
      </c>
      <c r="F250" s="16" t="s">
        <v>1308</v>
      </c>
      <c r="G250" s="17" t="s">
        <v>1309</v>
      </c>
      <c r="H250" s="12" t="s">
        <v>1225</v>
      </c>
      <c r="I250" s="12" t="s">
        <v>1310</v>
      </c>
      <c r="J250" s="12" t="s">
        <v>218</v>
      </c>
      <c r="K250" s="16" t="s">
        <v>1311</v>
      </c>
    </row>
    <row r="251" customHeight="1" spans="1:11">
      <c r="A251" s="12">
        <v>43</v>
      </c>
      <c r="B251" s="12" t="s">
        <v>1312</v>
      </c>
      <c r="C251" s="18">
        <v>44417</v>
      </c>
      <c r="D251" s="19">
        <v>5700230000187</v>
      </c>
      <c r="E251" s="15" t="s">
        <v>1313</v>
      </c>
      <c r="F251" s="16" t="s">
        <v>1314</v>
      </c>
      <c r="G251" s="17" t="s">
        <v>1315</v>
      </c>
      <c r="H251" s="12" t="s">
        <v>1225</v>
      </c>
      <c r="I251" s="12" t="s">
        <v>1316</v>
      </c>
      <c r="J251" s="12" t="s">
        <v>17</v>
      </c>
      <c r="K251" s="16" t="s">
        <v>1317</v>
      </c>
    </row>
    <row r="252" customHeight="1" spans="1:11">
      <c r="A252" s="12">
        <v>45</v>
      </c>
      <c r="B252" s="12" t="s">
        <v>1318</v>
      </c>
      <c r="C252" s="18">
        <v>44224</v>
      </c>
      <c r="D252" s="19">
        <v>12389274000101</v>
      </c>
      <c r="E252" s="15" t="s">
        <v>1319</v>
      </c>
      <c r="F252" s="16" t="s">
        <v>1320</v>
      </c>
      <c r="G252" s="17" t="s">
        <v>1321</v>
      </c>
      <c r="H252" s="12" t="s">
        <v>1225</v>
      </c>
      <c r="I252" s="12" t="s">
        <v>1322</v>
      </c>
      <c r="J252" s="12" t="s">
        <v>24</v>
      </c>
      <c r="K252" s="16" t="s">
        <v>1323</v>
      </c>
    </row>
    <row r="253" customHeight="1" spans="1:11">
      <c r="A253" s="12">
        <v>46</v>
      </c>
      <c r="B253" s="12" t="s">
        <v>1324</v>
      </c>
      <c r="C253" s="18">
        <v>44224</v>
      </c>
      <c r="D253" s="19">
        <v>12389274000365</v>
      </c>
      <c r="E253" s="15" t="s">
        <v>1325</v>
      </c>
      <c r="F253" s="16" t="s">
        <v>1320</v>
      </c>
      <c r="G253" s="17" t="s">
        <v>1321</v>
      </c>
      <c r="H253" s="12" t="s">
        <v>1225</v>
      </c>
      <c r="I253" s="12" t="s">
        <v>1322</v>
      </c>
      <c r="J253" s="12" t="s">
        <v>24</v>
      </c>
      <c r="K253" s="16" t="s">
        <v>1326</v>
      </c>
    </row>
    <row r="254" customHeight="1" spans="1:11">
      <c r="A254" s="12">
        <v>47</v>
      </c>
      <c r="B254" s="12" t="s">
        <v>1327</v>
      </c>
      <c r="C254" s="18">
        <v>44223</v>
      </c>
      <c r="D254" s="19">
        <v>37551788000134</v>
      </c>
      <c r="E254" s="15" t="s">
        <v>1328</v>
      </c>
      <c r="F254" s="16" t="s">
        <v>1329</v>
      </c>
      <c r="G254" s="17" t="s">
        <v>1330</v>
      </c>
      <c r="H254" s="12" t="s">
        <v>1225</v>
      </c>
      <c r="I254" s="12" t="s">
        <v>1331</v>
      </c>
      <c r="J254" s="12" t="s">
        <v>17</v>
      </c>
      <c r="K254" s="16" t="s">
        <v>1332</v>
      </c>
    </row>
    <row r="255" customHeight="1" spans="1:11">
      <c r="A255" s="12">
        <v>48</v>
      </c>
      <c r="B255" s="12" t="s">
        <v>1333</v>
      </c>
      <c r="C255" s="18">
        <v>44218</v>
      </c>
      <c r="D255" s="19">
        <v>4619042000166</v>
      </c>
      <c r="E255" s="15" t="s">
        <v>1334</v>
      </c>
      <c r="F255" s="16" t="s">
        <v>1335</v>
      </c>
      <c r="G255" s="17" t="s">
        <v>1336</v>
      </c>
      <c r="H255" s="12" t="s">
        <v>1225</v>
      </c>
      <c r="I255" s="12" t="s">
        <v>1337</v>
      </c>
      <c r="J255" s="12" t="s">
        <v>141</v>
      </c>
      <c r="K255" s="16" t="s">
        <v>1338</v>
      </c>
    </row>
    <row r="256" customHeight="1" spans="1:11">
      <c r="A256" s="12">
        <v>49</v>
      </c>
      <c r="B256" s="12" t="s">
        <v>1339</v>
      </c>
      <c r="C256" s="18">
        <v>44237</v>
      </c>
      <c r="D256" s="19">
        <v>1302851000151</v>
      </c>
      <c r="E256" s="15" t="s">
        <v>1340</v>
      </c>
      <c r="F256" s="16" t="s">
        <v>1341</v>
      </c>
      <c r="G256" s="17" t="s">
        <v>1342</v>
      </c>
      <c r="H256" s="12" t="s">
        <v>1225</v>
      </c>
      <c r="I256" s="12" t="s">
        <v>1343</v>
      </c>
      <c r="J256" s="12" t="s">
        <v>17</v>
      </c>
      <c r="K256" s="16" t="s">
        <v>1344</v>
      </c>
    </row>
    <row r="257" customHeight="1" spans="1:11">
      <c r="A257" s="12">
        <v>50</v>
      </c>
      <c r="B257" s="12" t="s">
        <v>1345</v>
      </c>
      <c r="C257" s="18">
        <v>44221</v>
      </c>
      <c r="D257" s="19">
        <v>623106000575</v>
      </c>
      <c r="E257" s="15" t="s">
        <v>1346</v>
      </c>
      <c r="F257" s="16" t="s">
        <v>1308</v>
      </c>
      <c r="G257" s="17" t="s">
        <v>1347</v>
      </c>
      <c r="H257" s="12" t="s">
        <v>1225</v>
      </c>
      <c r="I257" s="12" t="s">
        <v>1348</v>
      </c>
      <c r="J257" s="12" t="s">
        <v>218</v>
      </c>
      <c r="K257" s="16" t="s">
        <v>1344</v>
      </c>
    </row>
    <row r="258" customHeight="1" spans="1:11">
      <c r="A258" s="12">
        <v>53</v>
      </c>
      <c r="B258" s="12" t="s">
        <v>1349</v>
      </c>
      <c r="C258" s="18">
        <v>44229</v>
      </c>
      <c r="D258" s="19">
        <v>11859927000360</v>
      </c>
      <c r="E258" s="15" t="s">
        <v>1350</v>
      </c>
      <c r="F258" s="16" t="s">
        <v>1246</v>
      </c>
      <c r="G258" s="17" t="s">
        <v>22</v>
      </c>
      <c r="H258" s="12" t="s">
        <v>1225</v>
      </c>
      <c r="I258" s="12" t="s">
        <v>1248</v>
      </c>
      <c r="J258" s="12" t="s">
        <v>17</v>
      </c>
      <c r="K258" s="16" t="s">
        <v>1351</v>
      </c>
    </row>
    <row r="259" customHeight="1" spans="1:11">
      <c r="A259" s="12">
        <v>56</v>
      </c>
      <c r="B259" s="12" t="s">
        <v>1352</v>
      </c>
      <c r="C259" s="18">
        <v>44223</v>
      </c>
      <c r="D259" s="19">
        <v>22102387000120</v>
      </c>
      <c r="E259" s="15" t="s">
        <v>1353</v>
      </c>
      <c r="F259" s="16" t="s">
        <v>1354</v>
      </c>
      <c r="G259" s="17" t="s">
        <v>1355</v>
      </c>
      <c r="H259" s="12" t="s">
        <v>1225</v>
      </c>
      <c r="I259" s="12" t="s">
        <v>1356</v>
      </c>
      <c r="J259" s="12" t="s">
        <v>218</v>
      </c>
      <c r="K259" s="16" t="s">
        <v>1357</v>
      </c>
    </row>
    <row r="260" customHeight="1" spans="1:11">
      <c r="A260" s="12">
        <v>61</v>
      </c>
      <c r="B260" s="12" t="s">
        <v>1358</v>
      </c>
      <c r="C260" s="18">
        <v>44236</v>
      </c>
      <c r="D260" s="19">
        <v>9391224000146</v>
      </c>
      <c r="E260" s="15" t="s">
        <v>1359</v>
      </c>
      <c r="F260" s="16" t="s">
        <v>1360</v>
      </c>
      <c r="G260" s="17" t="s">
        <v>1361</v>
      </c>
      <c r="H260" s="12" t="s">
        <v>1225</v>
      </c>
      <c r="I260" s="12" t="s">
        <v>1362</v>
      </c>
      <c r="J260" s="12" t="s">
        <v>17</v>
      </c>
      <c r="K260" s="16" t="s">
        <v>1363</v>
      </c>
    </row>
    <row r="261" customHeight="1" spans="1:11">
      <c r="A261" s="12">
        <v>65</v>
      </c>
      <c r="B261" s="12" t="s">
        <v>1364</v>
      </c>
      <c r="C261" s="18">
        <v>44228</v>
      </c>
      <c r="D261" s="19">
        <v>11859927000874</v>
      </c>
      <c r="E261" s="15" t="s">
        <v>1365</v>
      </c>
      <c r="F261" s="16" t="s">
        <v>1366</v>
      </c>
      <c r="G261" s="17" t="s">
        <v>1367</v>
      </c>
      <c r="H261" s="12" t="s">
        <v>1225</v>
      </c>
      <c r="I261" s="12" t="s">
        <v>1368</v>
      </c>
      <c r="J261" s="12" t="s">
        <v>17</v>
      </c>
      <c r="K261" s="16" t="s">
        <v>1369</v>
      </c>
    </row>
    <row r="262" customHeight="1" spans="1:11">
      <c r="A262" s="12">
        <v>67</v>
      </c>
      <c r="B262" s="12" t="s">
        <v>1370</v>
      </c>
      <c r="C262" s="18">
        <v>45324</v>
      </c>
      <c r="D262" s="19">
        <v>11859927000793</v>
      </c>
      <c r="E262" s="15" t="s">
        <v>1371</v>
      </c>
      <c r="F262" s="16" t="s">
        <v>1246</v>
      </c>
      <c r="G262" s="17" t="s">
        <v>1367</v>
      </c>
      <c r="H262" s="12" t="s">
        <v>1225</v>
      </c>
      <c r="I262" s="12" t="s">
        <v>1372</v>
      </c>
      <c r="J262" s="12" t="s">
        <v>218</v>
      </c>
      <c r="K262" s="16" t="s">
        <v>1373</v>
      </c>
    </row>
    <row r="263" customHeight="1" spans="1:11">
      <c r="A263" s="12">
        <v>68</v>
      </c>
      <c r="B263" s="12" t="s">
        <v>1374</v>
      </c>
      <c r="C263" s="18">
        <v>44236</v>
      </c>
      <c r="D263" s="19">
        <v>29208343000128</v>
      </c>
      <c r="E263" s="15" t="s">
        <v>1375</v>
      </c>
      <c r="F263" s="16" t="s">
        <v>1376</v>
      </c>
      <c r="G263" s="17" t="s">
        <v>1377</v>
      </c>
      <c r="H263" s="12" t="s">
        <v>1225</v>
      </c>
      <c r="I263" s="12" t="s">
        <v>1378</v>
      </c>
      <c r="J263" s="12" t="s">
        <v>218</v>
      </c>
      <c r="K263" s="16" t="s">
        <v>1379</v>
      </c>
    </row>
    <row r="264" customHeight="1" spans="1:11">
      <c r="A264" s="12">
        <v>74</v>
      </c>
      <c r="B264" s="12" t="s">
        <v>1380</v>
      </c>
      <c r="C264" s="18">
        <v>44236</v>
      </c>
      <c r="D264" s="19">
        <v>10493037000152</v>
      </c>
      <c r="E264" s="15" t="s">
        <v>1381</v>
      </c>
      <c r="F264" s="16" t="s">
        <v>1382</v>
      </c>
      <c r="G264" s="17" t="s">
        <v>1383</v>
      </c>
      <c r="H264" s="12" t="s">
        <v>1225</v>
      </c>
      <c r="I264" s="12" t="s">
        <v>1384</v>
      </c>
      <c r="J264" s="12" t="s">
        <v>403</v>
      </c>
      <c r="K264" s="16" t="s">
        <v>1385</v>
      </c>
    </row>
    <row r="265" customHeight="1" spans="1:11">
      <c r="A265" s="12">
        <v>75</v>
      </c>
      <c r="B265" s="12" t="s">
        <v>1386</v>
      </c>
      <c r="C265" s="18">
        <v>44235</v>
      </c>
      <c r="D265" s="19">
        <v>35001570000180</v>
      </c>
      <c r="E265" s="15" t="s">
        <v>1387</v>
      </c>
      <c r="F265" s="16" t="s">
        <v>1388</v>
      </c>
      <c r="G265" s="17" t="s">
        <v>1389</v>
      </c>
      <c r="H265" s="12" t="s">
        <v>1225</v>
      </c>
      <c r="I265" s="12" t="s">
        <v>1390</v>
      </c>
      <c r="J265" s="12" t="s">
        <v>186</v>
      </c>
      <c r="K265" s="16" t="s">
        <v>1391</v>
      </c>
    </row>
    <row r="266" customHeight="1" spans="1:11">
      <c r="A266" s="12">
        <v>79</v>
      </c>
      <c r="B266" s="12" t="s">
        <v>1392</v>
      </c>
      <c r="C266" s="18">
        <v>44236</v>
      </c>
      <c r="D266" s="19" t="s">
        <v>1393</v>
      </c>
      <c r="E266" s="15" t="s">
        <v>1394</v>
      </c>
      <c r="F266" s="16" t="s">
        <v>1395</v>
      </c>
      <c r="G266" s="17" t="s">
        <v>1396</v>
      </c>
      <c r="H266" s="12" t="s">
        <v>1225</v>
      </c>
      <c r="I266" s="12" t="s">
        <v>1397</v>
      </c>
      <c r="J266" s="12" t="s">
        <v>24</v>
      </c>
      <c r="K266" s="16" t="s">
        <v>1398</v>
      </c>
    </row>
    <row r="267" customHeight="1" spans="1:11">
      <c r="A267" s="12">
        <v>83</v>
      </c>
      <c r="B267" s="12" t="s">
        <v>1399</v>
      </c>
      <c r="C267" s="18">
        <v>44251</v>
      </c>
      <c r="D267" s="19">
        <v>3233255000192</v>
      </c>
      <c r="E267" s="15" t="s">
        <v>1400</v>
      </c>
      <c r="F267" s="16" t="s">
        <v>1401</v>
      </c>
      <c r="G267" s="17" t="s">
        <v>1402</v>
      </c>
      <c r="H267" s="12" t="s">
        <v>1225</v>
      </c>
      <c r="I267" s="12" t="s">
        <v>1403</v>
      </c>
      <c r="J267" s="12" t="s">
        <v>218</v>
      </c>
      <c r="K267" s="16" t="s">
        <v>1404</v>
      </c>
    </row>
    <row r="268" customHeight="1" spans="1:11">
      <c r="A268" s="12">
        <v>85</v>
      </c>
      <c r="B268" s="12" t="s">
        <v>1405</v>
      </c>
      <c r="C268" s="18">
        <v>44256</v>
      </c>
      <c r="D268" s="19">
        <v>8437977000182</v>
      </c>
      <c r="E268" s="15" t="s">
        <v>1406</v>
      </c>
      <c r="F268" s="16" t="s">
        <v>1407</v>
      </c>
      <c r="G268" s="17" t="s">
        <v>1408</v>
      </c>
      <c r="H268" s="12" t="s">
        <v>1225</v>
      </c>
      <c r="I268" s="12" t="s">
        <v>1409</v>
      </c>
      <c r="J268" s="12" t="s">
        <v>24</v>
      </c>
      <c r="K268" s="16" t="s">
        <v>1410</v>
      </c>
    </row>
    <row r="269" customHeight="1" spans="1:11">
      <c r="A269" s="12">
        <v>86</v>
      </c>
      <c r="B269" s="12" t="s">
        <v>1411</v>
      </c>
      <c r="C269" s="18">
        <v>44236</v>
      </c>
      <c r="D269" s="19">
        <v>5544035000377</v>
      </c>
      <c r="E269" s="15" t="s">
        <v>1412</v>
      </c>
      <c r="F269" s="16" t="s">
        <v>155</v>
      </c>
      <c r="G269" s="17" t="s">
        <v>1413</v>
      </c>
      <c r="H269" s="12" t="s">
        <v>1225</v>
      </c>
      <c r="I269" s="12" t="s">
        <v>1414</v>
      </c>
      <c r="J269" s="12" t="s">
        <v>17</v>
      </c>
      <c r="K269" s="16" t="s">
        <v>1415</v>
      </c>
    </row>
    <row r="270" customHeight="1" spans="1:11">
      <c r="A270" s="12">
        <v>89</v>
      </c>
      <c r="B270" s="12" t="s">
        <v>1416</v>
      </c>
      <c r="C270" s="18">
        <v>44236</v>
      </c>
      <c r="D270" s="19">
        <v>623106000494</v>
      </c>
      <c r="E270" s="15" t="s">
        <v>1417</v>
      </c>
      <c r="F270" s="16" t="s">
        <v>1308</v>
      </c>
      <c r="G270" s="17" t="s">
        <v>1347</v>
      </c>
      <c r="H270" s="12" t="s">
        <v>1225</v>
      </c>
      <c r="I270" s="12" t="s">
        <v>1418</v>
      </c>
      <c r="J270" s="12" t="s">
        <v>117</v>
      </c>
      <c r="K270" s="16" t="s">
        <v>1419</v>
      </c>
    </row>
    <row r="271" customHeight="1" spans="1:11">
      <c r="A271" s="12">
        <v>95</v>
      </c>
      <c r="B271" s="12" t="s">
        <v>1420</v>
      </c>
      <c r="C271" s="18">
        <v>44251</v>
      </c>
      <c r="D271" s="19">
        <v>5843380000140</v>
      </c>
      <c r="E271" s="15" t="s">
        <v>1421</v>
      </c>
      <c r="F271" s="16" t="s">
        <v>1422</v>
      </c>
      <c r="G271" s="17" t="s">
        <v>1423</v>
      </c>
      <c r="H271" s="12" t="s">
        <v>1225</v>
      </c>
      <c r="I271" s="12" t="s">
        <v>1424</v>
      </c>
      <c r="J271" s="12" t="s">
        <v>24</v>
      </c>
      <c r="K271" s="16" t="s">
        <v>1425</v>
      </c>
    </row>
    <row r="272" customHeight="1" spans="1:11">
      <c r="A272" s="12">
        <v>97</v>
      </c>
      <c r="B272" s="12" t="s">
        <v>1426</v>
      </c>
      <c r="C272" s="18">
        <v>44239</v>
      </c>
      <c r="D272" s="19">
        <v>38070413000115</v>
      </c>
      <c r="E272" s="15" t="s">
        <v>1427</v>
      </c>
      <c r="F272" s="16" t="s">
        <v>1428</v>
      </c>
      <c r="G272" s="17" t="s">
        <v>1429</v>
      </c>
      <c r="H272" s="12" t="s">
        <v>1225</v>
      </c>
      <c r="I272" s="12" t="s">
        <v>1430</v>
      </c>
      <c r="J272" s="12" t="s">
        <v>17</v>
      </c>
      <c r="K272" s="16" t="s">
        <v>1431</v>
      </c>
    </row>
    <row r="273" customHeight="1" spans="1:11">
      <c r="A273" s="12">
        <v>99</v>
      </c>
      <c r="B273" s="12" t="s">
        <v>1432</v>
      </c>
      <c r="C273" s="18">
        <v>44251</v>
      </c>
      <c r="D273" s="19">
        <v>5301811000146</v>
      </c>
      <c r="E273" s="15" t="s">
        <v>1433</v>
      </c>
      <c r="F273" s="16" t="s">
        <v>1434</v>
      </c>
      <c r="G273" s="17" t="s">
        <v>1435</v>
      </c>
      <c r="H273" s="12" t="s">
        <v>1225</v>
      </c>
      <c r="I273" s="12" t="s">
        <v>1436</v>
      </c>
      <c r="J273" s="12" t="s">
        <v>186</v>
      </c>
      <c r="K273" s="16" t="s">
        <v>1437</v>
      </c>
    </row>
    <row r="274" customHeight="1" spans="1:11">
      <c r="A274" s="12">
        <v>102</v>
      </c>
      <c r="B274" s="12" t="s">
        <v>1438</v>
      </c>
      <c r="C274" s="18">
        <v>44251</v>
      </c>
      <c r="D274" s="19">
        <v>17369198000188</v>
      </c>
      <c r="E274" s="15" t="s">
        <v>1439</v>
      </c>
      <c r="F274" s="16" t="s">
        <v>1440</v>
      </c>
      <c r="G274" s="17" t="s">
        <v>1441</v>
      </c>
      <c r="H274" s="12" t="s">
        <v>1225</v>
      </c>
      <c r="I274" s="12" t="s">
        <v>1442</v>
      </c>
      <c r="J274" s="12" t="s">
        <v>1443</v>
      </c>
      <c r="K274" s="16" t="s">
        <v>1444</v>
      </c>
    </row>
    <row r="275" customHeight="1" spans="1:11">
      <c r="A275" s="12">
        <v>103</v>
      </c>
      <c r="B275" s="12" t="s">
        <v>1445</v>
      </c>
      <c r="C275" s="18">
        <v>44251</v>
      </c>
      <c r="D275" s="19">
        <v>1912781000153</v>
      </c>
      <c r="E275" s="15" t="s">
        <v>1446</v>
      </c>
      <c r="F275" s="16" t="s">
        <v>1447</v>
      </c>
      <c r="G275" s="17" t="s">
        <v>1448</v>
      </c>
      <c r="H275" s="12" t="s">
        <v>1225</v>
      </c>
      <c r="I275" s="16"/>
      <c r="J275" s="12" t="s">
        <v>17</v>
      </c>
      <c r="K275" s="16" t="s">
        <v>1449</v>
      </c>
    </row>
    <row r="276" customHeight="1" spans="1:11">
      <c r="A276" s="12">
        <v>105</v>
      </c>
      <c r="B276" s="12" t="s">
        <v>1450</v>
      </c>
      <c r="C276" s="18">
        <v>44246</v>
      </c>
      <c r="D276" s="19">
        <v>11752523000100</v>
      </c>
      <c r="E276" s="15" t="s">
        <v>1451</v>
      </c>
      <c r="F276" s="16" t="s">
        <v>1452</v>
      </c>
      <c r="G276" s="17" t="s">
        <v>1453</v>
      </c>
      <c r="H276" s="12" t="s">
        <v>1225</v>
      </c>
      <c r="I276" s="12" t="s">
        <v>1454</v>
      </c>
      <c r="J276" s="12" t="s">
        <v>218</v>
      </c>
      <c r="K276" s="16" t="s">
        <v>1455</v>
      </c>
    </row>
    <row r="277" customHeight="1" spans="1:11">
      <c r="A277" s="12">
        <v>108</v>
      </c>
      <c r="B277" s="12" t="s">
        <v>1456</v>
      </c>
      <c r="C277" s="18">
        <v>44260</v>
      </c>
      <c r="D277" s="19">
        <v>22940695000124</v>
      </c>
      <c r="E277" s="15" t="s">
        <v>1457</v>
      </c>
      <c r="F277" s="16" t="s">
        <v>1458</v>
      </c>
      <c r="G277" s="17" t="s">
        <v>1459</v>
      </c>
      <c r="H277" s="12" t="s">
        <v>1225</v>
      </c>
      <c r="I277" s="12" t="s">
        <v>1460</v>
      </c>
      <c r="J277" s="12" t="s">
        <v>218</v>
      </c>
      <c r="K277" s="16" t="s">
        <v>1461</v>
      </c>
    </row>
    <row r="278" customHeight="1" spans="1:11">
      <c r="A278" s="12">
        <v>109</v>
      </c>
      <c r="B278" s="12" t="s">
        <v>1462</v>
      </c>
      <c r="C278" s="18">
        <v>44253</v>
      </c>
      <c r="D278" s="19">
        <v>16724417000137</v>
      </c>
      <c r="E278" s="15" t="s">
        <v>1463</v>
      </c>
      <c r="F278" s="16" t="s">
        <v>1464</v>
      </c>
      <c r="G278" s="17" t="s">
        <v>1042</v>
      </c>
      <c r="H278" s="12" t="s">
        <v>1225</v>
      </c>
      <c r="I278" s="12" t="s">
        <v>1465</v>
      </c>
      <c r="J278" s="12" t="s">
        <v>218</v>
      </c>
      <c r="K278" s="16" t="s">
        <v>1466</v>
      </c>
    </row>
    <row r="279" customHeight="1" spans="1:11">
      <c r="A279" s="12">
        <v>116</v>
      </c>
      <c r="B279" s="12" t="s">
        <v>1467</v>
      </c>
      <c r="C279" s="18">
        <v>44252</v>
      </c>
      <c r="D279" s="19">
        <v>19626458000189</v>
      </c>
      <c r="E279" s="15" t="s">
        <v>1468</v>
      </c>
      <c r="F279" s="16" t="s">
        <v>1469</v>
      </c>
      <c r="G279" s="17" t="s">
        <v>1470</v>
      </c>
      <c r="H279" s="12" t="s">
        <v>1225</v>
      </c>
      <c r="I279" s="12" t="s">
        <v>1471</v>
      </c>
      <c r="J279" s="12" t="s">
        <v>403</v>
      </c>
      <c r="K279" s="16" t="s">
        <v>1472</v>
      </c>
    </row>
    <row r="280" customHeight="1" spans="1:11">
      <c r="A280" s="12">
        <v>117</v>
      </c>
      <c r="B280" s="12" t="s">
        <v>1473</v>
      </c>
      <c r="C280" s="18">
        <v>44250</v>
      </c>
      <c r="D280" s="19">
        <v>15698373000155</v>
      </c>
      <c r="E280" s="15" t="s">
        <v>1474</v>
      </c>
      <c r="F280" s="16" t="s">
        <v>1475</v>
      </c>
      <c r="G280" s="17" t="s">
        <v>1476</v>
      </c>
      <c r="H280" s="12" t="s">
        <v>1225</v>
      </c>
      <c r="I280" s="12" t="s">
        <v>1477</v>
      </c>
      <c r="J280" s="12" t="s">
        <v>1478</v>
      </c>
      <c r="K280" s="16" t="s">
        <v>1479</v>
      </c>
    </row>
    <row r="281" customHeight="1" spans="1:11">
      <c r="A281" s="12">
        <v>120</v>
      </c>
      <c r="B281" s="12" t="s">
        <v>1480</v>
      </c>
      <c r="C281" s="18">
        <v>44250</v>
      </c>
      <c r="D281" s="19">
        <v>15639493000181</v>
      </c>
      <c r="E281" s="15" t="s">
        <v>1481</v>
      </c>
      <c r="F281" s="16" t="s">
        <v>1482</v>
      </c>
      <c r="G281" s="17" t="s">
        <v>1483</v>
      </c>
      <c r="H281" s="12" t="s">
        <v>1225</v>
      </c>
      <c r="I281" s="12" t="s">
        <v>1484</v>
      </c>
      <c r="J281" s="12" t="s">
        <v>689</v>
      </c>
      <c r="K281" s="16" t="s">
        <v>1485</v>
      </c>
    </row>
    <row r="282" customHeight="1" spans="1:11">
      <c r="A282" s="12">
        <v>121</v>
      </c>
      <c r="B282" s="12" t="s">
        <v>1486</v>
      </c>
      <c r="C282" s="18">
        <v>44251</v>
      </c>
      <c r="D282" s="19">
        <v>1082980000181</v>
      </c>
      <c r="E282" s="15" t="s">
        <v>1487</v>
      </c>
      <c r="F282" s="16" t="s">
        <v>1488</v>
      </c>
      <c r="G282" s="17" t="s">
        <v>1489</v>
      </c>
      <c r="H282" s="12" t="s">
        <v>1225</v>
      </c>
      <c r="I282" s="12" t="s">
        <v>1490</v>
      </c>
      <c r="J282" s="12" t="s">
        <v>17</v>
      </c>
      <c r="K282" s="16" t="s">
        <v>1491</v>
      </c>
    </row>
    <row r="283" customHeight="1" spans="1:11">
      <c r="A283" s="12">
        <v>126</v>
      </c>
      <c r="B283" s="12" t="s">
        <v>1492</v>
      </c>
      <c r="C283" s="18">
        <v>44453</v>
      </c>
      <c r="D283" s="19">
        <v>1241695000166</v>
      </c>
      <c r="E283" s="15" t="s">
        <v>1493</v>
      </c>
      <c r="F283" s="16" t="s">
        <v>1494</v>
      </c>
      <c r="G283" s="17" t="s">
        <v>1495</v>
      </c>
      <c r="H283" s="12" t="s">
        <v>1225</v>
      </c>
      <c r="I283" s="12" t="s">
        <v>1496</v>
      </c>
      <c r="J283" s="12" t="s">
        <v>24</v>
      </c>
      <c r="K283" s="16" t="s">
        <v>1497</v>
      </c>
    </row>
    <row r="284" customHeight="1" spans="1:11">
      <c r="A284" s="12">
        <v>128</v>
      </c>
      <c r="B284" s="12" t="s">
        <v>1498</v>
      </c>
      <c r="C284" s="18">
        <v>44393</v>
      </c>
      <c r="D284" s="19">
        <v>13295202000150</v>
      </c>
      <c r="E284" s="15" t="s">
        <v>1499</v>
      </c>
      <c r="F284" s="16" t="s">
        <v>1500</v>
      </c>
      <c r="G284" s="17" t="s">
        <v>1501</v>
      </c>
      <c r="H284" s="12" t="s">
        <v>1225</v>
      </c>
      <c r="I284" s="12" t="s">
        <v>1502</v>
      </c>
      <c r="J284" s="12" t="s">
        <v>24</v>
      </c>
      <c r="K284" s="16" t="s">
        <v>1503</v>
      </c>
    </row>
    <row r="285" customHeight="1" spans="1:11">
      <c r="A285" s="12">
        <v>129</v>
      </c>
      <c r="B285" s="12" t="s">
        <v>1504</v>
      </c>
      <c r="C285" s="18">
        <v>44396</v>
      </c>
      <c r="D285" s="19">
        <v>1859881000163</v>
      </c>
      <c r="E285" s="15" t="s">
        <v>1505</v>
      </c>
      <c r="F285" s="16" t="s">
        <v>1506</v>
      </c>
      <c r="G285" s="17" t="s">
        <v>1507</v>
      </c>
      <c r="H285" s="12" t="s">
        <v>1225</v>
      </c>
      <c r="I285" s="12" t="s">
        <v>1508</v>
      </c>
      <c r="J285" s="12" t="s">
        <v>218</v>
      </c>
      <c r="K285" s="16" t="s">
        <v>1509</v>
      </c>
    </row>
    <row r="286" customHeight="1" spans="1:11">
      <c r="A286" s="12">
        <v>136</v>
      </c>
      <c r="B286" s="12" t="s">
        <v>1510</v>
      </c>
      <c r="C286" s="18">
        <v>44323</v>
      </c>
      <c r="D286" s="19">
        <v>22985429000118</v>
      </c>
      <c r="E286" s="15" t="s">
        <v>1511</v>
      </c>
      <c r="F286" s="16" t="s">
        <v>1512</v>
      </c>
      <c r="G286" s="17" t="s">
        <v>22</v>
      </c>
      <c r="H286" s="12" t="s">
        <v>1225</v>
      </c>
      <c r="I286" s="12" t="s">
        <v>1513</v>
      </c>
      <c r="J286" s="12" t="s">
        <v>840</v>
      </c>
      <c r="K286" s="16" t="s">
        <v>1514</v>
      </c>
    </row>
    <row r="287" customHeight="1" spans="1:11">
      <c r="A287" s="12">
        <v>137</v>
      </c>
      <c r="B287" s="12" t="s">
        <v>1515</v>
      </c>
      <c r="C287" s="18">
        <v>44280</v>
      </c>
      <c r="D287" s="19">
        <v>8644642000135</v>
      </c>
      <c r="E287" s="15" t="s">
        <v>1516</v>
      </c>
      <c r="F287" s="16" t="s">
        <v>1517</v>
      </c>
      <c r="G287" s="17" t="s">
        <v>22</v>
      </c>
      <c r="H287" s="12" t="s">
        <v>1225</v>
      </c>
      <c r="I287" s="12" t="s">
        <v>1518</v>
      </c>
      <c r="J287" s="12" t="s">
        <v>1478</v>
      </c>
      <c r="K287" s="16" t="s">
        <v>1519</v>
      </c>
    </row>
    <row r="288" customHeight="1" spans="1:11">
      <c r="A288" s="12">
        <v>138</v>
      </c>
      <c r="B288" s="12" t="s">
        <v>1520</v>
      </c>
      <c r="C288" s="18">
        <v>44312</v>
      </c>
      <c r="D288" s="19">
        <v>1682668000129</v>
      </c>
      <c r="E288" s="15" t="s">
        <v>1521</v>
      </c>
      <c r="F288" s="16" t="s">
        <v>1522</v>
      </c>
      <c r="G288" s="17" t="s">
        <v>1523</v>
      </c>
      <c r="H288" s="12" t="s">
        <v>1225</v>
      </c>
      <c r="I288" s="12" t="s">
        <v>1524</v>
      </c>
      <c r="J288" s="12" t="s">
        <v>17</v>
      </c>
      <c r="K288" s="16" t="s">
        <v>1525</v>
      </c>
    </row>
    <row r="289" customHeight="1" spans="1:11">
      <c r="A289" s="12">
        <v>140</v>
      </c>
      <c r="B289" s="12" t="s">
        <v>1526</v>
      </c>
      <c r="C289" s="18">
        <v>44298</v>
      </c>
      <c r="D289" s="23">
        <v>85259000182</v>
      </c>
      <c r="E289" s="15" t="s">
        <v>1527</v>
      </c>
      <c r="F289" s="16" t="s">
        <v>1528</v>
      </c>
      <c r="G289" s="17" t="s">
        <v>1529</v>
      </c>
      <c r="H289" s="12" t="s">
        <v>1225</v>
      </c>
      <c r="I289" s="12" t="s">
        <v>1530</v>
      </c>
      <c r="J289" s="12" t="s">
        <v>24</v>
      </c>
      <c r="K289" s="16" t="s">
        <v>1531</v>
      </c>
    </row>
    <row r="290" customHeight="1" spans="1:11">
      <c r="A290" s="12">
        <v>141</v>
      </c>
      <c r="B290" s="12" t="s">
        <v>1532</v>
      </c>
      <c r="C290" s="18">
        <v>44299</v>
      </c>
      <c r="D290" s="19">
        <v>835548000151</v>
      </c>
      <c r="E290" s="15" t="s">
        <v>1533</v>
      </c>
      <c r="F290" s="16" t="s">
        <v>1534</v>
      </c>
      <c r="G290" s="17" t="s">
        <v>1535</v>
      </c>
      <c r="H290" s="12" t="s">
        <v>1225</v>
      </c>
      <c r="I290" s="12" t="s">
        <v>1536</v>
      </c>
      <c r="J290" s="12" t="s">
        <v>218</v>
      </c>
      <c r="K290" s="16" t="s">
        <v>1537</v>
      </c>
    </row>
    <row r="291" customHeight="1" spans="1:11">
      <c r="A291" s="12">
        <v>142</v>
      </c>
      <c r="B291" s="12" t="s">
        <v>1538</v>
      </c>
      <c r="C291" s="18">
        <v>44321</v>
      </c>
      <c r="D291" s="19">
        <v>9339310000100</v>
      </c>
      <c r="E291" s="15" t="s">
        <v>1539</v>
      </c>
      <c r="F291" s="16" t="s">
        <v>1540</v>
      </c>
      <c r="G291" s="17" t="s">
        <v>1541</v>
      </c>
      <c r="H291" s="12" t="s">
        <v>1225</v>
      </c>
      <c r="I291" s="12" t="s">
        <v>1542</v>
      </c>
      <c r="J291" s="12" t="s">
        <v>24</v>
      </c>
      <c r="K291" s="16" t="s">
        <v>1543</v>
      </c>
    </row>
    <row r="292" customHeight="1" spans="1:11">
      <c r="A292" s="12">
        <v>143</v>
      </c>
      <c r="B292" s="12" t="s">
        <v>1544</v>
      </c>
      <c r="C292" s="18">
        <v>44293</v>
      </c>
      <c r="D292" s="19">
        <v>27218652000153</v>
      </c>
      <c r="E292" s="15" t="s">
        <v>1545</v>
      </c>
      <c r="F292" s="16" t="s">
        <v>1546</v>
      </c>
      <c r="G292" s="17" t="s">
        <v>1547</v>
      </c>
      <c r="H292" s="12" t="s">
        <v>1225</v>
      </c>
      <c r="I292" s="12" t="s">
        <v>1548</v>
      </c>
      <c r="J292" s="12" t="s">
        <v>403</v>
      </c>
      <c r="K292" s="16" t="s">
        <v>1549</v>
      </c>
    </row>
    <row r="293" customHeight="1" spans="1:11">
      <c r="A293" s="12">
        <v>147</v>
      </c>
      <c r="B293" s="12" t="s">
        <v>1550</v>
      </c>
      <c r="C293" s="18">
        <v>44295</v>
      </c>
      <c r="D293" s="19">
        <v>396504000172</v>
      </c>
      <c r="E293" s="15" t="s">
        <v>1551</v>
      </c>
      <c r="F293" s="16" t="s">
        <v>1552</v>
      </c>
      <c r="G293" s="17" t="s">
        <v>1553</v>
      </c>
      <c r="H293" s="12" t="s">
        <v>1225</v>
      </c>
      <c r="I293" s="12" t="s">
        <v>1554</v>
      </c>
      <c r="J293" s="12" t="s">
        <v>17</v>
      </c>
      <c r="K293" s="16" t="s">
        <v>1555</v>
      </c>
    </row>
    <row r="294" customHeight="1" spans="1:11">
      <c r="A294" s="12">
        <v>148</v>
      </c>
      <c r="B294" s="12" t="s">
        <v>1556</v>
      </c>
      <c r="C294" s="18">
        <v>44293</v>
      </c>
      <c r="D294" s="19">
        <v>35488375000127</v>
      </c>
      <c r="E294" s="15" t="s">
        <v>1557</v>
      </c>
      <c r="F294" s="16" t="s">
        <v>1558</v>
      </c>
      <c r="G294" s="17" t="s">
        <v>22</v>
      </c>
      <c r="H294" s="12" t="s">
        <v>1225</v>
      </c>
      <c r="I294" s="12" t="s">
        <v>1559</v>
      </c>
      <c r="J294" s="12" t="s">
        <v>123</v>
      </c>
      <c r="K294" s="16" t="s">
        <v>1560</v>
      </c>
    </row>
    <row r="295" customHeight="1" spans="1:11">
      <c r="A295" s="12">
        <v>149</v>
      </c>
      <c r="B295" s="12" t="s">
        <v>1561</v>
      </c>
      <c r="C295" s="18">
        <v>44292</v>
      </c>
      <c r="D295" s="19">
        <v>12742159000160</v>
      </c>
      <c r="E295" s="15" t="s">
        <v>1562</v>
      </c>
      <c r="F295" s="16" t="s">
        <v>1224</v>
      </c>
      <c r="G295" s="17" t="s">
        <v>22</v>
      </c>
      <c r="H295" s="12" t="s">
        <v>1225</v>
      </c>
      <c r="I295" s="12" t="s">
        <v>1563</v>
      </c>
      <c r="J295" s="12" t="s">
        <v>17</v>
      </c>
      <c r="K295" s="16" t="s">
        <v>1564</v>
      </c>
    </row>
    <row r="296" customHeight="1" spans="1:11">
      <c r="A296" s="12">
        <v>153</v>
      </c>
      <c r="B296" s="12" t="s">
        <v>1565</v>
      </c>
      <c r="C296" s="18">
        <v>44291</v>
      </c>
      <c r="D296" s="19">
        <v>9519464000183</v>
      </c>
      <c r="E296" s="15" t="s">
        <v>1566</v>
      </c>
      <c r="F296" s="16" t="s">
        <v>1567</v>
      </c>
      <c r="G296" s="17" t="s">
        <v>22</v>
      </c>
      <c r="H296" s="12" t="s">
        <v>1225</v>
      </c>
      <c r="I296" s="12" t="s">
        <v>1568</v>
      </c>
      <c r="J296" s="12" t="s">
        <v>111</v>
      </c>
      <c r="K296" s="16" t="s">
        <v>1569</v>
      </c>
    </row>
    <row r="297" customHeight="1" spans="1:11">
      <c r="A297" s="12">
        <v>154</v>
      </c>
      <c r="B297" s="12" t="s">
        <v>1570</v>
      </c>
      <c r="C297" s="18">
        <v>44299</v>
      </c>
      <c r="D297" s="19">
        <v>21367973000133</v>
      </c>
      <c r="E297" s="15" t="s">
        <v>1571</v>
      </c>
      <c r="F297" s="16" t="s">
        <v>1572</v>
      </c>
      <c r="G297" s="17" t="s">
        <v>1573</v>
      </c>
      <c r="H297" s="12" t="s">
        <v>1225</v>
      </c>
      <c r="I297" s="12" t="s">
        <v>289</v>
      </c>
      <c r="J297" s="12" t="s">
        <v>24</v>
      </c>
      <c r="K297" s="16" t="s">
        <v>1574</v>
      </c>
    </row>
    <row r="298" customHeight="1" spans="1:11">
      <c r="A298" s="12">
        <v>158</v>
      </c>
      <c r="B298" s="12" t="s">
        <v>1575</v>
      </c>
      <c r="C298" s="18">
        <v>44270</v>
      </c>
      <c r="D298" s="19">
        <v>28255541000180</v>
      </c>
      <c r="E298" s="15" t="s">
        <v>1576</v>
      </c>
      <c r="F298" s="16" t="s">
        <v>1577</v>
      </c>
      <c r="G298" s="17" t="s">
        <v>1578</v>
      </c>
      <c r="H298" s="12" t="s">
        <v>1225</v>
      </c>
      <c r="I298" s="12" t="s">
        <v>1579</v>
      </c>
      <c r="J298" s="12" t="s">
        <v>17</v>
      </c>
      <c r="K298" s="16" t="s">
        <v>1580</v>
      </c>
    </row>
    <row r="299" customHeight="1" spans="1:11">
      <c r="A299" s="12">
        <v>159</v>
      </c>
      <c r="B299" s="12" t="s">
        <v>1581</v>
      </c>
      <c r="C299" s="18">
        <v>44298</v>
      </c>
      <c r="D299" s="19">
        <v>3499241000115</v>
      </c>
      <c r="E299" s="15" t="s">
        <v>1582</v>
      </c>
      <c r="F299" s="16" t="s">
        <v>1583</v>
      </c>
      <c r="G299" s="17" t="s">
        <v>1584</v>
      </c>
      <c r="H299" s="12" t="s">
        <v>1225</v>
      </c>
      <c r="I299" s="12" t="s">
        <v>1585</v>
      </c>
      <c r="J299" s="12" t="s">
        <v>17</v>
      </c>
      <c r="K299" s="16" t="s">
        <v>1586</v>
      </c>
    </row>
    <row r="300" customHeight="1" spans="1:11">
      <c r="A300" s="12">
        <v>160</v>
      </c>
      <c r="B300" s="12" t="s">
        <v>1587</v>
      </c>
      <c r="C300" s="18">
        <v>44293</v>
      </c>
      <c r="D300" s="19">
        <v>27566099000140</v>
      </c>
      <c r="E300" s="15" t="s">
        <v>1588</v>
      </c>
      <c r="F300" s="16" t="s">
        <v>1589</v>
      </c>
      <c r="G300" s="17" t="s">
        <v>1590</v>
      </c>
      <c r="H300" s="12" t="s">
        <v>1225</v>
      </c>
      <c r="I300" s="12" t="s">
        <v>1591</v>
      </c>
      <c r="J300" s="12" t="s">
        <v>403</v>
      </c>
      <c r="K300" s="16" t="s">
        <v>1592</v>
      </c>
    </row>
    <row r="301" customHeight="1" spans="1:11">
      <c r="A301" s="12">
        <v>162</v>
      </c>
      <c r="B301" s="12" t="s">
        <v>1593</v>
      </c>
      <c r="C301" s="18">
        <v>44323</v>
      </c>
      <c r="D301" s="19">
        <v>16559009000177</v>
      </c>
      <c r="E301" s="15" t="s">
        <v>1594</v>
      </c>
      <c r="F301" s="16" t="s">
        <v>1595</v>
      </c>
      <c r="G301" s="17" t="s">
        <v>1596</v>
      </c>
      <c r="H301" s="12" t="s">
        <v>1225</v>
      </c>
      <c r="I301" s="12" t="s">
        <v>1591</v>
      </c>
      <c r="J301" s="12" t="s">
        <v>117</v>
      </c>
      <c r="K301" s="16" t="s">
        <v>1597</v>
      </c>
    </row>
    <row r="302" customHeight="1" spans="1:11">
      <c r="A302" s="12">
        <v>163</v>
      </c>
      <c r="B302" s="12" t="s">
        <v>1598</v>
      </c>
      <c r="C302" s="18">
        <v>44295</v>
      </c>
      <c r="D302" s="19">
        <v>31032927000137</v>
      </c>
      <c r="E302" s="15" t="s">
        <v>1599</v>
      </c>
      <c r="F302" s="16" t="s">
        <v>1600</v>
      </c>
      <c r="G302" s="17" t="s">
        <v>1601</v>
      </c>
      <c r="H302" s="12" t="s">
        <v>1225</v>
      </c>
      <c r="I302" s="12" t="s">
        <v>1602</v>
      </c>
      <c r="J302" s="12" t="s">
        <v>17</v>
      </c>
      <c r="K302" s="16" t="s">
        <v>1603</v>
      </c>
    </row>
    <row r="303" customHeight="1" spans="1:11">
      <c r="A303" s="12">
        <v>166</v>
      </c>
      <c r="B303" s="12" t="s">
        <v>1604</v>
      </c>
      <c r="C303" s="18">
        <v>44272</v>
      </c>
      <c r="D303" s="19">
        <v>10632899000380</v>
      </c>
      <c r="E303" s="15" t="s">
        <v>1605</v>
      </c>
      <c r="F303" s="16" t="s">
        <v>1395</v>
      </c>
      <c r="G303" s="17" t="s">
        <v>22</v>
      </c>
      <c r="H303" s="12" t="s">
        <v>1225</v>
      </c>
      <c r="I303" s="12" t="s">
        <v>1606</v>
      </c>
      <c r="J303" s="12" t="s">
        <v>218</v>
      </c>
      <c r="K303" s="16" t="s">
        <v>1607</v>
      </c>
    </row>
    <row r="304" customHeight="1" spans="1:11">
      <c r="A304" s="12">
        <v>169</v>
      </c>
      <c r="B304" s="12" t="s">
        <v>1608</v>
      </c>
      <c r="C304" s="18">
        <v>44280</v>
      </c>
      <c r="D304" s="19">
        <v>36963751000150</v>
      </c>
      <c r="E304" s="15" t="s">
        <v>1609</v>
      </c>
      <c r="F304" s="16" t="s">
        <v>1610</v>
      </c>
      <c r="G304" s="17" t="s">
        <v>1611</v>
      </c>
      <c r="H304" s="12" t="s">
        <v>1225</v>
      </c>
      <c r="I304" s="12" t="s">
        <v>1612</v>
      </c>
      <c r="J304" s="12" t="s">
        <v>689</v>
      </c>
      <c r="K304" s="16" t="s">
        <v>1613</v>
      </c>
    </row>
    <row r="305" customHeight="1" spans="1:11">
      <c r="A305" s="12">
        <v>173</v>
      </c>
      <c r="B305" s="12" t="s">
        <v>1614</v>
      </c>
      <c r="C305" s="18">
        <v>44341</v>
      </c>
      <c r="D305" s="19">
        <v>19687756000189</v>
      </c>
      <c r="E305" s="15" t="s">
        <v>1615</v>
      </c>
      <c r="F305" s="16" t="s">
        <v>1616</v>
      </c>
      <c r="G305" s="17" t="s">
        <v>1617</v>
      </c>
      <c r="H305" s="12" t="s">
        <v>1225</v>
      </c>
      <c r="I305" s="12" t="s">
        <v>1618</v>
      </c>
      <c r="J305" s="12" t="s">
        <v>117</v>
      </c>
      <c r="K305" s="16" t="s">
        <v>1619</v>
      </c>
    </row>
    <row r="306" customHeight="1" spans="1:11">
      <c r="A306" s="12">
        <v>175</v>
      </c>
      <c r="B306" s="12" t="s">
        <v>1620</v>
      </c>
      <c r="C306" s="18">
        <v>44299</v>
      </c>
      <c r="D306" s="19">
        <v>7317088000119</v>
      </c>
      <c r="E306" s="15" t="s">
        <v>1621</v>
      </c>
      <c r="F306" s="16" t="s">
        <v>1622</v>
      </c>
      <c r="G306" s="17" t="s">
        <v>1623</v>
      </c>
      <c r="H306" s="12" t="s">
        <v>1225</v>
      </c>
      <c r="I306" s="12" t="s">
        <v>1624</v>
      </c>
      <c r="J306" s="12" t="s">
        <v>218</v>
      </c>
      <c r="K306" s="16" t="s">
        <v>1625</v>
      </c>
    </row>
    <row r="307" customHeight="1" spans="1:11">
      <c r="A307" s="12">
        <v>176</v>
      </c>
      <c r="B307" s="12" t="s">
        <v>1626</v>
      </c>
      <c r="C307" s="18">
        <v>44298</v>
      </c>
      <c r="D307" s="19">
        <v>33186393000129</v>
      </c>
      <c r="E307" s="15" t="s">
        <v>1627</v>
      </c>
      <c r="F307" s="16" t="s">
        <v>1628</v>
      </c>
      <c r="G307" s="17" t="s">
        <v>1629</v>
      </c>
      <c r="H307" s="12" t="s">
        <v>1225</v>
      </c>
      <c r="I307" s="12" t="s">
        <v>1630</v>
      </c>
      <c r="J307" s="12" t="s">
        <v>218</v>
      </c>
      <c r="K307" s="16" t="s">
        <v>1631</v>
      </c>
    </row>
    <row r="308" customHeight="1" spans="1:11">
      <c r="A308" s="12">
        <v>177</v>
      </c>
      <c r="B308" s="12" t="s">
        <v>1632</v>
      </c>
      <c r="C308" s="18">
        <v>44299</v>
      </c>
      <c r="D308" s="19">
        <v>11156515000100</v>
      </c>
      <c r="E308" s="15" t="s">
        <v>1633</v>
      </c>
      <c r="F308" s="16" t="s">
        <v>1634</v>
      </c>
      <c r="G308" s="17" t="s">
        <v>1635</v>
      </c>
      <c r="H308" s="12" t="s">
        <v>1225</v>
      </c>
      <c r="I308" s="12" t="s">
        <v>1636</v>
      </c>
      <c r="J308" s="12" t="s">
        <v>218</v>
      </c>
      <c r="K308" s="16" t="s">
        <v>1637</v>
      </c>
    </row>
    <row r="309" customHeight="1" spans="1:11">
      <c r="A309" s="12">
        <v>179</v>
      </c>
      <c r="B309" s="12" t="s">
        <v>1638</v>
      </c>
      <c r="C309" s="18">
        <v>44321</v>
      </c>
      <c r="D309" s="19">
        <v>4802022000126</v>
      </c>
      <c r="E309" s="15" t="s">
        <v>1639</v>
      </c>
      <c r="F309" s="16" t="s">
        <v>1640</v>
      </c>
      <c r="G309" s="17" t="s">
        <v>1641</v>
      </c>
      <c r="H309" s="12" t="s">
        <v>1225</v>
      </c>
      <c r="I309" s="12" t="s">
        <v>1642</v>
      </c>
      <c r="J309" s="12" t="s">
        <v>17</v>
      </c>
      <c r="K309" s="16" t="s">
        <v>1643</v>
      </c>
    </row>
    <row r="310" customHeight="1" spans="1:11">
      <c r="A310" s="12">
        <v>180</v>
      </c>
      <c r="B310" s="12" t="s">
        <v>1644</v>
      </c>
      <c r="C310" s="18">
        <v>44301</v>
      </c>
      <c r="D310" s="19">
        <v>2873843000128</v>
      </c>
      <c r="E310" s="15" t="s">
        <v>1645</v>
      </c>
      <c r="F310" s="16" t="s">
        <v>1646</v>
      </c>
      <c r="G310" s="17" t="s">
        <v>1578</v>
      </c>
      <c r="H310" s="12" t="s">
        <v>1225</v>
      </c>
      <c r="I310" s="12" t="s">
        <v>1647</v>
      </c>
      <c r="J310" s="12" t="s">
        <v>218</v>
      </c>
      <c r="K310" s="16" t="s">
        <v>1648</v>
      </c>
    </row>
    <row r="311" customHeight="1" spans="1:11">
      <c r="A311" s="12">
        <v>181</v>
      </c>
      <c r="B311" s="12" t="s">
        <v>1649</v>
      </c>
      <c r="C311" s="18">
        <v>44322</v>
      </c>
      <c r="D311" s="19">
        <v>19626458000260</v>
      </c>
      <c r="E311" s="15" t="s">
        <v>1650</v>
      </c>
      <c r="F311" s="16" t="s">
        <v>1469</v>
      </c>
      <c r="G311" s="17" t="s">
        <v>1651</v>
      </c>
      <c r="H311" s="12" t="s">
        <v>1225</v>
      </c>
      <c r="I311" s="12" t="s">
        <v>1652</v>
      </c>
      <c r="J311" s="12" t="s">
        <v>24</v>
      </c>
      <c r="K311" s="16" t="s">
        <v>1653</v>
      </c>
    </row>
    <row r="312" customHeight="1" spans="1:11">
      <c r="A312" s="12">
        <v>182</v>
      </c>
      <c r="B312" s="12" t="s">
        <v>1654</v>
      </c>
      <c r="C312" s="18">
        <v>44313</v>
      </c>
      <c r="D312" s="19">
        <v>2575942000123</v>
      </c>
      <c r="E312" s="15" t="s">
        <v>1655</v>
      </c>
      <c r="F312" s="16" t="s">
        <v>1656</v>
      </c>
      <c r="G312" s="17" t="s">
        <v>1657</v>
      </c>
      <c r="H312" s="12" t="s">
        <v>1225</v>
      </c>
      <c r="I312" s="12" t="s">
        <v>1658</v>
      </c>
      <c r="J312" s="12" t="s">
        <v>24</v>
      </c>
      <c r="K312" s="16" t="s">
        <v>1659</v>
      </c>
    </row>
    <row r="313" customHeight="1" spans="1:11">
      <c r="A313" s="12">
        <v>185</v>
      </c>
      <c r="B313" s="12" t="s">
        <v>1660</v>
      </c>
      <c r="C313" s="18">
        <v>44308</v>
      </c>
      <c r="D313" s="19">
        <v>28162046000126</v>
      </c>
      <c r="E313" s="15" t="s">
        <v>1661</v>
      </c>
      <c r="F313" s="16" t="s">
        <v>1662</v>
      </c>
      <c r="G313" s="17" t="s">
        <v>1663</v>
      </c>
      <c r="H313" s="12" t="s">
        <v>1225</v>
      </c>
      <c r="I313" s="12" t="s">
        <v>1664</v>
      </c>
      <c r="J313" s="12" t="s">
        <v>141</v>
      </c>
      <c r="K313" s="16" t="s">
        <v>1158</v>
      </c>
    </row>
    <row r="314" customHeight="1" spans="1:11">
      <c r="A314" s="12">
        <v>188</v>
      </c>
      <c r="B314" s="12" t="s">
        <v>1665</v>
      </c>
      <c r="C314" s="18">
        <v>44291</v>
      </c>
      <c r="D314" s="19">
        <v>3989821000190</v>
      </c>
      <c r="E314" s="15" t="s">
        <v>1666</v>
      </c>
      <c r="F314" s="16" t="s">
        <v>1667</v>
      </c>
      <c r="G314" s="17" t="s">
        <v>1668</v>
      </c>
      <c r="H314" s="12" t="s">
        <v>1225</v>
      </c>
      <c r="I314" s="12" t="s">
        <v>1669</v>
      </c>
      <c r="J314" s="12" t="s">
        <v>24</v>
      </c>
      <c r="K314" s="16" t="s">
        <v>1670</v>
      </c>
    </row>
    <row r="315" customHeight="1" spans="1:11">
      <c r="A315" s="12">
        <v>189</v>
      </c>
      <c r="B315" s="12" t="s">
        <v>1671</v>
      </c>
      <c r="C315" s="16"/>
      <c r="D315" s="19">
        <v>3989821000271</v>
      </c>
      <c r="E315" s="15" t="s">
        <v>1672</v>
      </c>
      <c r="F315" s="16" t="s">
        <v>1667</v>
      </c>
      <c r="G315" s="17" t="s">
        <v>1673</v>
      </c>
      <c r="H315" s="12" t="s">
        <v>1225</v>
      </c>
      <c r="I315" s="16"/>
      <c r="J315" s="12" t="s">
        <v>17</v>
      </c>
      <c r="K315" s="16" t="s">
        <v>1674</v>
      </c>
    </row>
    <row r="316" customHeight="1" spans="1:11">
      <c r="A316" s="12">
        <v>190</v>
      </c>
      <c r="B316" s="12" t="s">
        <v>1675</v>
      </c>
      <c r="C316" s="18">
        <v>44291</v>
      </c>
      <c r="D316" s="19">
        <v>3989821000867</v>
      </c>
      <c r="E316" s="15" t="s">
        <v>1676</v>
      </c>
      <c r="F316" s="16" t="s">
        <v>1667</v>
      </c>
      <c r="G316" s="17" t="s">
        <v>1677</v>
      </c>
      <c r="H316" s="12" t="s">
        <v>1225</v>
      </c>
      <c r="I316" s="12" t="s">
        <v>1678</v>
      </c>
      <c r="J316" s="12" t="s">
        <v>218</v>
      </c>
      <c r="K316" s="16" t="s">
        <v>1679</v>
      </c>
    </row>
    <row r="317" customHeight="1" spans="1:11">
      <c r="A317" s="12">
        <v>192</v>
      </c>
      <c r="B317" s="12" t="s">
        <v>1680</v>
      </c>
      <c r="C317" s="18">
        <v>44291</v>
      </c>
      <c r="D317" s="19">
        <v>13649407000277</v>
      </c>
      <c r="E317" s="15" t="s">
        <v>1681</v>
      </c>
      <c r="F317" s="16" t="s">
        <v>1682</v>
      </c>
      <c r="G317" s="17" t="s">
        <v>1683</v>
      </c>
      <c r="H317" s="12" t="s">
        <v>1225</v>
      </c>
      <c r="I317" s="12" t="s">
        <v>1684</v>
      </c>
      <c r="J317" s="12" t="s">
        <v>17</v>
      </c>
      <c r="K317" s="16" t="s">
        <v>1685</v>
      </c>
    </row>
    <row r="318" customHeight="1" spans="1:11">
      <c r="A318" s="12">
        <v>193</v>
      </c>
      <c r="B318" s="12" t="s">
        <v>1686</v>
      </c>
      <c r="C318" s="18">
        <v>44291</v>
      </c>
      <c r="D318" s="19">
        <v>13649407000196</v>
      </c>
      <c r="E318" s="15" t="s">
        <v>1687</v>
      </c>
      <c r="F318" s="16" t="s">
        <v>1682</v>
      </c>
      <c r="G318" s="17" t="s">
        <v>1683</v>
      </c>
      <c r="H318" s="12" t="s">
        <v>1225</v>
      </c>
      <c r="I318" s="12" t="s">
        <v>1688</v>
      </c>
      <c r="J318" s="12" t="s">
        <v>186</v>
      </c>
      <c r="K318" s="16" t="s">
        <v>1689</v>
      </c>
    </row>
    <row r="319" customHeight="1" spans="1:11">
      <c r="A319" s="12">
        <v>195</v>
      </c>
      <c r="B319" s="12" t="s">
        <v>1690</v>
      </c>
      <c r="C319" s="18">
        <v>44291</v>
      </c>
      <c r="D319" s="19">
        <v>31266761000113</v>
      </c>
      <c r="E319" s="15" t="s">
        <v>1691</v>
      </c>
      <c r="F319" s="16" t="s">
        <v>1692</v>
      </c>
      <c r="G319" s="17" t="s">
        <v>1693</v>
      </c>
      <c r="H319" s="12" t="s">
        <v>1225</v>
      </c>
      <c r="I319" s="12" t="s">
        <v>1694</v>
      </c>
      <c r="J319" s="12" t="s">
        <v>17</v>
      </c>
      <c r="K319" s="16" t="s">
        <v>1695</v>
      </c>
    </row>
    <row r="320" customHeight="1" spans="1:11">
      <c r="A320" s="12">
        <v>196</v>
      </c>
      <c r="B320" s="12" t="s">
        <v>1696</v>
      </c>
      <c r="C320" s="18">
        <v>44291</v>
      </c>
      <c r="D320" s="19">
        <v>9366963000188</v>
      </c>
      <c r="E320" s="15" t="s">
        <v>1697</v>
      </c>
      <c r="F320" s="16" t="s">
        <v>1698</v>
      </c>
      <c r="G320" s="17" t="s">
        <v>1699</v>
      </c>
      <c r="H320" s="12" t="s">
        <v>1225</v>
      </c>
      <c r="I320" s="12" t="s">
        <v>1700</v>
      </c>
      <c r="J320" s="12" t="s">
        <v>689</v>
      </c>
      <c r="K320" s="16" t="s">
        <v>1701</v>
      </c>
    </row>
    <row r="321" customHeight="1" spans="1:11">
      <c r="A321" s="12">
        <v>197</v>
      </c>
      <c r="B321" s="12" t="s">
        <v>1702</v>
      </c>
      <c r="C321" s="18">
        <v>44299</v>
      </c>
      <c r="D321" s="19">
        <v>61590410000639</v>
      </c>
      <c r="E321" s="15" t="s">
        <v>281</v>
      </c>
      <c r="F321" s="16" t="s">
        <v>1703</v>
      </c>
      <c r="G321" s="17" t="s">
        <v>283</v>
      </c>
      <c r="H321" s="12" t="s">
        <v>1225</v>
      </c>
      <c r="I321" s="12" t="s">
        <v>1192</v>
      </c>
      <c r="J321" s="12" t="s">
        <v>117</v>
      </c>
      <c r="K321" s="16" t="s">
        <v>1704</v>
      </c>
    </row>
    <row r="322" customHeight="1" spans="1:11">
      <c r="A322" s="12">
        <v>200</v>
      </c>
      <c r="B322" s="12" t="s">
        <v>1705</v>
      </c>
      <c r="C322" s="18">
        <v>44301</v>
      </c>
      <c r="D322" s="19">
        <v>3241690000169</v>
      </c>
      <c r="E322" s="15" t="s">
        <v>1706</v>
      </c>
      <c r="F322" s="16" t="s">
        <v>1707</v>
      </c>
      <c r="G322" s="17" t="s">
        <v>1708</v>
      </c>
      <c r="H322" s="12" t="s">
        <v>1225</v>
      </c>
      <c r="I322" s="12" t="s">
        <v>1709</v>
      </c>
      <c r="J322" s="12" t="s">
        <v>17</v>
      </c>
      <c r="K322" s="16" t="s">
        <v>1710</v>
      </c>
    </row>
    <row r="323" customHeight="1" spans="1:11">
      <c r="A323" s="12">
        <v>203</v>
      </c>
      <c r="B323" s="12" t="s">
        <v>1711</v>
      </c>
      <c r="C323" s="18">
        <v>44299</v>
      </c>
      <c r="D323" s="19">
        <v>14957713000152</v>
      </c>
      <c r="E323" s="15" t="s">
        <v>1712</v>
      </c>
      <c r="F323" s="16" t="s">
        <v>1713</v>
      </c>
      <c r="G323" s="17" t="s">
        <v>1714</v>
      </c>
      <c r="H323" s="12" t="s">
        <v>1225</v>
      </c>
      <c r="I323" s="12" t="s">
        <v>1715</v>
      </c>
      <c r="J323" s="12" t="s">
        <v>17</v>
      </c>
      <c r="K323" s="16" t="s">
        <v>1716</v>
      </c>
    </row>
    <row r="324" customHeight="1" spans="1:11">
      <c r="A324" s="12">
        <v>204</v>
      </c>
      <c r="B324" s="12" t="s">
        <v>1717</v>
      </c>
      <c r="C324" s="18">
        <v>44356</v>
      </c>
      <c r="D324" s="19">
        <v>520237000608</v>
      </c>
      <c r="E324" s="15" t="s">
        <v>1718</v>
      </c>
      <c r="F324" s="16" t="s">
        <v>1719</v>
      </c>
      <c r="G324" s="17" t="s">
        <v>1720</v>
      </c>
      <c r="H324" s="12" t="s">
        <v>1225</v>
      </c>
      <c r="I324" s="12" t="s">
        <v>1721</v>
      </c>
      <c r="J324" s="12" t="s">
        <v>17</v>
      </c>
      <c r="K324" s="16" t="s">
        <v>1722</v>
      </c>
    </row>
    <row r="325" customHeight="1" spans="1:11">
      <c r="A325" s="12">
        <v>205</v>
      </c>
      <c r="B325" s="12" t="s">
        <v>1723</v>
      </c>
      <c r="C325" s="18">
        <v>44302</v>
      </c>
      <c r="D325" s="19">
        <v>32889299000173</v>
      </c>
      <c r="E325" s="15" t="s">
        <v>1724</v>
      </c>
      <c r="F325" s="16" t="s">
        <v>1725</v>
      </c>
      <c r="G325" s="17" t="s">
        <v>1726</v>
      </c>
      <c r="H325" s="12" t="s">
        <v>1225</v>
      </c>
      <c r="I325" s="12" t="s">
        <v>1727</v>
      </c>
      <c r="J325" s="12" t="s">
        <v>218</v>
      </c>
      <c r="K325" s="16" t="s">
        <v>1728</v>
      </c>
    </row>
    <row r="326" customHeight="1" spans="1:11">
      <c r="A326" s="12">
        <v>207</v>
      </c>
      <c r="B326" s="12" t="s">
        <v>1729</v>
      </c>
      <c r="C326" s="18">
        <v>44308</v>
      </c>
      <c r="D326" s="19">
        <v>21009897000194</v>
      </c>
      <c r="E326" s="15" t="s">
        <v>1730</v>
      </c>
      <c r="F326" s="16" t="s">
        <v>1731</v>
      </c>
      <c r="G326" s="17" t="s">
        <v>1732</v>
      </c>
      <c r="H326" s="12" t="s">
        <v>1225</v>
      </c>
      <c r="I326" s="12" t="s">
        <v>1733</v>
      </c>
      <c r="J326" s="12" t="s">
        <v>24</v>
      </c>
      <c r="K326" s="16" t="s">
        <v>1734</v>
      </c>
    </row>
    <row r="327" customHeight="1" spans="1:11">
      <c r="A327" s="12">
        <v>213</v>
      </c>
      <c r="B327" s="12" t="s">
        <v>1735</v>
      </c>
      <c r="C327" s="18">
        <v>44326</v>
      </c>
      <c r="D327" s="19">
        <v>22800877000108</v>
      </c>
      <c r="E327" s="15" t="s">
        <v>1736</v>
      </c>
      <c r="F327" s="16" t="s">
        <v>1737</v>
      </c>
      <c r="G327" s="17" t="s">
        <v>1738</v>
      </c>
      <c r="H327" s="12" t="s">
        <v>1225</v>
      </c>
      <c r="I327" s="12" t="s">
        <v>1739</v>
      </c>
      <c r="J327" s="12" t="s">
        <v>117</v>
      </c>
      <c r="K327" s="16" t="s">
        <v>1740</v>
      </c>
    </row>
    <row r="328" customHeight="1" spans="1:11">
      <c r="A328" s="12">
        <v>217</v>
      </c>
      <c r="B328" s="12" t="s">
        <v>1741</v>
      </c>
      <c r="C328" s="18">
        <v>44343</v>
      </c>
      <c r="D328" s="19">
        <v>1577179000107</v>
      </c>
      <c r="E328" s="15" t="s">
        <v>1742</v>
      </c>
      <c r="F328" s="16" t="s">
        <v>1743</v>
      </c>
      <c r="G328" s="17" t="s">
        <v>1744</v>
      </c>
      <c r="H328" s="12" t="s">
        <v>1225</v>
      </c>
      <c r="I328" s="12" t="s">
        <v>1745</v>
      </c>
      <c r="J328" s="12" t="s">
        <v>17</v>
      </c>
      <c r="K328" s="16" t="s">
        <v>1746</v>
      </c>
    </row>
    <row r="329" customHeight="1" spans="1:11">
      <c r="A329" s="12">
        <v>218</v>
      </c>
      <c r="B329" s="12" t="s">
        <v>1747</v>
      </c>
      <c r="C329" s="18">
        <v>44327</v>
      </c>
      <c r="D329" s="19">
        <v>3495454000179</v>
      </c>
      <c r="E329" s="15" t="s">
        <v>1748</v>
      </c>
      <c r="F329" s="16" t="s">
        <v>1749</v>
      </c>
      <c r="G329" s="17" t="s">
        <v>1750</v>
      </c>
      <c r="H329" s="12" t="s">
        <v>1225</v>
      </c>
      <c r="I329" s="12" t="s">
        <v>1751</v>
      </c>
      <c r="J329" s="12" t="s">
        <v>91</v>
      </c>
      <c r="K329" s="16" t="s">
        <v>1752</v>
      </c>
    </row>
    <row r="330" customHeight="1" spans="1:11">
      <c r="A330" s="12">
        <v>219</v>
      </c>
      <c r="B330" s="12" t="s">
        <v>1753</v>
      </c>
      <c r="C330" s="18">
        <v>44328</v>
      </c>
      <c r="D330" s="19">
        <v>2222674000166</v>
      </c>
      <c r="E330" s="15" t="s">
        <v>1754</v>
      </c>
      <c r="F330" s="16" t="s">
        <v>1755</v>
      </c>
      <c r="G330" s="17" t="s">
        <v>1750</v>
      </c>
      <c r="H330" s="12" t="s">
        <v>1225</v>
      </c>
      <c r="I330" s="12" t="s">
        <v>1756</v>
      </c>
      <c r="J330" s="12" t="s">
        <v>17</v>
      </c>
      <c r="K330" s="16" t="s">
        <v>1757</v>
      </c>
    </row>
    <row r="331" customHeight="1" spans="1:11">
      <c r="A331" s="12">
        <v>220</v>
      </c>
      <c r="B331" s="12" t="s">
        <v>1758</v>
      </c>
      <c r="C331" s="18">
        <v>44358</v>
      </c>
      <c r="D331" s="19">
        <v>27006324000193</v>
      </c>
      <c r="E331" s="15" t="s">
        <v>1759</v>
      </c>
      <c r="F331" s="16" t="s">
        <v>1760</v>
      </c>
      <c r="G331" s="17" t="s">
        <v>1761</v>
      </c>
      <c r="H331" s="12" t="s">
        <v>1225</v>
      </c>
      <c r="I331" s="12" t="s">
        <v>1762</v>
      </c>
      <c r="J331" s="12" t="s">
        <v>17</v>
      </c>
      <c r="K331" s="16" t="s">
        <v>1763</v>
      </c>
    </row>
    <row r="332" customHeight="1" spans="1:11">
      <c r="A332" s="12">
        <v>222</v>
      </c>
      <c r="B332" s="12" t="s">
        <v>1764</v>
      </c>
      <c r="C332" s="18">
        <v>44357</v>
      </c>
      <c r="D332" s="19">
        <v>13461411000126</v>
      </c>
      <c r="E332" s="15" t="s">
        <v>1765</v>
      </c>
      <c r="F332" s="16" t="s">
        <v>1766</v>
      </c>
      <c r="G332" s="17" t="s">
        <v>1767</v>
      </c>
      <c r="H332" s="12" t="s">
        <v>1225</v>
      </c>
      <c r="I332" s="12" t="s">
        <v>1768</v>
      </c>
      <c r="J332" s="12" t="s">
        <v>24</v>
      </c>
      <c r="K332" s="16" t="s">
        <v>1769</v>
      </c>
    </row>
    <row r="333" customHeight="1" spans="1:11">
      <c r="A333" s="12">
        <v>223</v>
      </c>
      <c r="B333" s="12" t="s">
        <v>1770</v>
      </c>
      <c r="C333" s="18">
        <v>44336</v>
      </c>
      <c r="D333" s="19">
        <v>22761315000194</v>
      </c>
      <c r="E333" s="15" t="s">
        <v>1771</v>
      </c>
      <c r="F333" s="16" t="s">
        <v>1772</v>
      </c>
      <c r="G333" s="17" t="s">
        <v>1773</v>
      </c>
      <c r="H333" s="12" t="s">
        <v>1225</v>
      </c>
      <c r="I333" s="12" t="s">
        <v>1774</v>
      </c>
      <c r="J333" s="12" t="s">
        <v>117</v>
      </c>
      <c r="K333" s="16" t="s">
        <v>1775</v>
      </c>
    </row>
    <row r="334" customHeight="1" spans="1:11">
      <c r="A334" s="12">
        <v>226</v>
      </c>
      <c r="B334" s="12" t="s">
        <v>1776</v>
      </c>
      <c r="C334" s="18">
        <v>44361</v>
      </c>
      <c r="D334" s="19">
        <v>22215341000117</v>
      </c>
      <c r="E334" s="15" t="s">
        <v>1777</v>
      </c>
      <c r="F334" s="16" t="s">
        <v>1778</v>
      </c>
      <c r="G334" s="17" t="s">
        <v>1779</v>
      </c>
      <c r="H334" s="12" t="s">
        <v>1225</v>
      </c>
      <c r="I334" s="12" t="s">
        <v>1780</v>
      </c>
      <c r="J334" s="12" t="s">
        <v>17</v>
      </c>
      <c r="K334" s="16" t="s">
        <v>1781</v>
      </c>
    </row>
    <row r="335" customHeight="1" spans="1:11">
      <c r="A335" s="12">
        <v>230</v>
      </c>
      <c r="B335" s="12" t="s">
        <v>1782</v>
      </c>
      <c r="C335" s="18">
        <v>44333</v>
      </c>
      <c r="D335" s="19">
        <v>8270812000169</v>
      </c>
      <c r="E335" s="15" t="s">
        <v>1783</v>
      </c>
      <c r="F335" s="16" t="s">
        <v>1784</v>
      </c>
      <c r="G335" s="17" t="s">
        <v>1785</v>
      </c>
      <c r="H335" s="12" t="s">
        <v>1225</v>
      </c>
      <c r="I335" s="12" t="s">
        <v>1786</v>
      </c>
      <c r="J335" s="12" t="s">
        <v>17</v>
      </c>
      <c r="K335" s="16" t="s">
        <v>1787</v>
      </c>
    </row>
    <row r="336" customHeight="1" spans="1:11">
      <c r="A336" s="12">
        <v>237</v>
      </c>
      <c r="B336" s="12" t="s">
        <v>1788</v>
      </c>
      <c r="C336" s="18">
        <v>44344</v>
      </c>
      <c r="D336" s="19">
        <v>7928409000111</v>
      </c>
      <c r="E336" s="15" t="s">
        <v>1789</v>
      </c>
      <c r="F336" s="16" t="s">
        <v>1790</v>
      </c>
      <c r="G336" s="17" t="s">
        <v>1791</v>
      </c>
      <c r="H336" s="12" t="s">
        <v>1225</v>
      </c>
      <c r="I336" s="12" t="s">
        <v>1792</v>
      </c>
      <c r="J336" s="12" t="s">
        <v>17</v>
      </c>
      <c r="K336" s="16" t="s">
        <v>1793</v>
      </c>
    </row>
    <row r="337" customHeight="1" spans="1:11">
      <c r="A337" s="12">
        <v>239</v>
      </c>
      <c r="B337" s="12" t="s">
        <v>1794</v>
      </c>
      <c r="C337" s="18">
        <v>44328</v>
      </c>
      <c r="D337" s="19">
        <v>37150471000196</v>
      </c>
      <c r="E337" s="15" t="s">
        <v>1795</v>
      </c>
      <c r="F337" s="16" t="s">
        <v>1796</v>
      </c>
      <c r="G337" s="17" t="s">
        <v>1797</v>
      </c>
      <c r="H337" s="12" t="s">
        <v>1225</v>
      </c>
      <c r="I337" s="12" t="s">
        <v>1798</v>
      </c>
      <c r="J337" s="12" t="s">
        <v>218</v>
      </c>
      <c r="K337" s="16" t="s">
        <v>1799</v>
      </c>
    </row>
    <row r="338" customHeight="1" spans="1:11">
      <c r="A338" s="12">
        <v>241</v>
      </c>
      <c r="B338" s="12" t="s">
        <v>1800</v>
      </c>
      <c r="C338" s="18">
        <v>44348</v>
      </c>
      <c r="D338" s="19">
        <v>23062278000199</v>
      </c>
      <c r="E338" s="15" t="s">
        <v>1801</v>
      </c>
      <c r="F338" s="16" t="s">
        <v>1802</v>
      </c>
      <c r="G338" s="17" t="s">
        <v>1803</v>
      </c>
      <c r="H338" s="12" t="s">
        <v>1225</v>
      </c>
      <c r="I338" s="12" t="s">
        <v>1804</v>
      </c>
      <c r="J338" s="12" t="s">
        <v>17</v>
      </c>
      <c r="K338" s="16" t="s">
        <v>1805</v>
      </c>
    </row>
    <row r="339" customHeight="1" spans="1:11">
      <c r="A339" s="12">
        <v>247</v>
      </c>
      <c r="B339" s="12" t="s">
        <v>1806</v>
      </c>
      <c r="C339" s="18">
        <v>44334</v>
      </c>
      <c r="D339" s="19">
        <v>8685236000382</v>
      </c>
      <c r="E339" s="15" t="s">
        <v>1807</v>
      </c>
      <c r="F339" s="16" t="s">
        <v>298</v>
      </c>
      <c r="G339" s="17" t="s">
        <v>1808</v>
      </c>
      <c r="H339" s="12" t="s">
        <v>1225</v>
      </c>
      <c r="I339" s="12" t="s">
        <v>1809</v>
      </c>
      <c r="J339" s="12" t="s">
        <v>117</v>
      </c>
      <c r="K339" s="16" t="s">
        <v>1810</v>
      </c>
    </row>
    <row r="340" customHeight="1" spans="1:11">
      <c r="A340" s="12">
        <v>250</v>
      </c>
      <c r="B340" s="12" t="s">
        <v>1811</v>
      </c>
      <c r="C340" s="18">
        <v>44337</v>
      </c>
      <c r="D340" s="19">
        <v>22413957000100</v>
      </c>
      <c r="E340" s="15" t="s">
        <v>1812</v>
      </c>
      <c r="F340" s="16" t="s">
        <v>1813</v>
      </c>
      <c r="G340" s="17" t="s">
        <v>1814</v>
      </c>
      <c r="H340" s="12" t="s">
        <v>1225</v>
      </c>
      <c r="I340" s="12" t="s">
        <v>1815</v>
      </c>
      <c r="J340" s="12" t="s">
        <v>17</v>
      </c>
      <c r="K340" s="16" t="s">
        <v>1816</v>
      </c>
    </row>
    <row r="341" customHeight="1" spans="1:11">
      <c r="A341" s="12">
        <v>251</v>
      </c>
      <c r="B341" s="12" t="s">
        <v>1817</v>
      </c>
      <c r="C341" s="18">
        <v>44336</v>
      </c>
      <c r="D341" s="19">
        <v>9002930000159</v>
      </c>
      <c r="E341" s="15" t="s">
        <v>1818</v>
      </c>
      <c r="F341" s="16" t="s">
        <v>1819</v>
      </c>
      <c r="G341" s="17" t="s">
        <v>1820</v>
      </c>
      <c r="H341" s="12" t="s">
        <v>1225</v>
      </c>
      <c r="I341" s="12" t="s">
        <v>1821</v>
      </c>
      <c r="J341" s="12" t="s">
        <v>840</v>
      </c>
      <c r="K341" s="16" t="s">
        <v>1822</v>
      </c>
    </row>
    <row r="342" customHeight="1" spans="1:11">
      <c r="A342" s="12">
        <v>252</v>
      </c>
      <c r="B342" s="12" t="s">
        <v>1823</v>
      </c>
      <c r="C342" s="18">
        <v>44341</v>
      </c>
      <c r="D342" s="19">
        <v>30577366000199</v>
      </c>
      <c r="E342" s="15" t="s">
        <v>1824</v>
      </c>
      <c r="F342" s="16" t="s">
        <v>1825</v>
      </c>
      <c r="G342" s="17" t="s">
        <v>1826</v>
      </c>
      <c r="H342" s="12" t="s">
        <v>1225</v>
      </c>
      <c r="I342" s="12" t="s">
        <v>1827</v>
      </c>
      <c r="J342" s="12" t="s">
        <v>111</v>
      </c>
      <c r="K342" s="16" t="s">
        <v>1828</v>
      </c>
    </row>
    <row r="343" customHeight="1" spans="1:11">
      <c r="A343" s="12">
        <v>253</v>
      </c>
      <c r="B343" s="12" t="s">
        <v>1829</v>
      </c>
      <c r="C343" s="18">
        <v>44344</v>
      </c>
      <c r="D343" s="19">
        <v>3716197000158</v>
      </c>
      <c r="E343" s="15" t="s">
        <v>1830</v>
      </c>
      <c r="F343" s="16" t="s">
        <v>1831</v>
      </c>
      <c r="G343" s="17" t="s">
        <v>1832</v>
      </c>
      <c r="H343" s="12" t="s">
        <v>1225</v>
      </c>
      <c r="I343" s="12" t="s">
        <v>1833</v>
      </c>
      <c r="J343" s="12" t="s">
        <v>17</v>
      </c>
      <c r="K343" s="16" t="s">
        <v>1834</v>
      </c>
    </row>
    <row r="344" customHeight="1" spans="1:11">
      <c r="A344" s="12">
        <v>255</v>
      </c>
      <c r="B344" s="12" t="s">
        <v>1835</v>
      </c>
      <c r="C344" s="18">
        <v>44344</v>
      </c>
      <c r="D344" s="19">
        <v>16837251000165</v>
      </c>
      <c r="E344" s="15" t="s">
        <v>1836</v>
      </c>
      <c r="F344" s="16" t="s">
        <v>1837</v>
      </c>
      <c r="G344" s="17" t="s">
        <v>1838</v>
      </c>
      <c r="H344" s="12" t="s">
        <v>1225</v>
      </c>
      <c r="I344" s="12" t="s">
        <v>1839</v>
      </c>
      <c r="J344" s="12" t="s">
        <v>218</v>
      </c>
      <c r="K344" s="16" t="s">
        <v>1840</v>
      </c>
    </row>
    <row r="345" customHeight="1" spans="1:11">
      <c r="A345" s="12">
        <v>262</v>
      </c>
      <c r="B345" s="12" t="s">
        <v>1841</v>
      </c>
      <c r="C345" s="18">
        <v>44354</v>
      </c>
      <c r="D345" s="19">
        <v>21021619000152</v>
      </c>
      <c r="E345" s="15" t="s">
        <v>1842</v>
      </c>
      <c r="F345" s="16" t="s">
        <v>1843</v>
      </c>
      <c r="G345" s="17" t="s">
        <v>1844</v>
      </c>
      <c r="H345" s="12" t="s">
        <v>1225</v>
      </c>
      <c r="I345" s="12" t="s">
        <v>1845</v>
      </c>
      <c r="J345" s="12" t="s">
        <v>235</v>
      </c>
      <c r="K345" s="16" t="s">
        <v>1846</v>
      </c>
    </row>
    <row r="346" customHeight="1" spans="1:11">
      <c r="A346" s="12">
        <v>265</v>
      </c>
      <c r="B346" s="12" t="s">
        <v>1847</v>
      </c>
      <c r="C346" s="18">
        <v>44400</v>
      </c>
      <c r="D346" s="19">
        <v>24065951000107</v>
      </c>
      <c r="E346" s="15" t="s">
        <v>1848</v>
      </c>
      <c r="F346" s="16" t="s">
        <v>1849</v>
      </c>
      <c r="G346" s="17" t="s">
        <v>1850</v>
      </c>
      <c r="H346" s="12" t="s">
        <v>1225</v>
      </c>
      <c r="I346" s="12" t="s">
        <v>1851</v>
      </c>
      <c r="J346" s="12" t="s">
        <v>24</v>
      </c>
      <c r="K346" s="16" t="s">
        <v>1852</v>
      </c>
    </row>
    <row r="347" customHeight="1" spans="1:11">
      <c r="A347" s="12">
        <v>266</v>
      </c>
      <c r="B347" s="12" t="s">
        <v>1853</v>
      </c>
      <c r="C347" s="18">
        <v>44442</v>
      </c>
      <c r="D347" s="19">
        <v>35434330000170</v>
      </c>
      <c r="E347" s="15" t="s">
        <v>1854</v>
      </c>
      <c r="F347" s="16" t="s">
        <v>1855</v>
      </c>
      <c r="G347" s="17" t="s">
        <v>1856</v>
      </c>
      <c r="H347" s="12" t="s">
        <v>1225</v>
      </c>
      <c r="I347" s="12" t="s">
        <v>1857</v>
      </c>
      <c r="J347" s="12" t="s">
        <v>218</v>
      </c>
      <c r="K347" s="16" t="s">
        <v>1858</v>
      </c>
    </row>
    <row r="348" customHeight="1" spans="1:11">
      <c r="A348" s="12">
        <v>267</v>
      </c>
      <c r="B348" s="12" t="s">
        <v>1859</v>
      </c>
      <c r="C348" s="18">
        <v>44363</v>
      </c>
      <c r="D348" s="19">
        <v>24844183000190</v>
      </c>
      <c r="E348" s="15" t="s">
        <v>1860</v>
      </c>
      <c r="F348" s="16" t="s">
        <v>1861</v>
      </c>
      <c r="G348" s="17" t="s">
        <v>1862</v>
      </c>
      <c r="H348" s="12" t="s">
        <v>1225</v>
      </c>
      <c r="I348" s="12" t="s">
        <v>1863</v>
      </c>
      <c r="J348" s="12" t="s">
        <v>186</v>
      </c>
      <c r="K348" s="16" t="s">
        <v>1864</v>
      </c>
    </row>
    <row r="349" customHeight="1" spans="1:11">
      <c r="A349" s="12">
        <v>268</v>
      </c>
      <c r="B349" s="12" t="s">
        <v>1865</v>
      </c>
      <c r="C349" s="18">
        <v>44420</v>
      </c>
      <c r="D349" s="19">
        <v>3496858000187</v>
      </c>
      <c r="E349" s="15" t="s">
        <v>1866</v>
      </c>
      <c r="F349" s="16" t="s">
        <v>1867</v>
      </c>
      <c r="G349" s="17" t="s">
        <v>1868</v>
      </c>
      <c r="H349" s="12" t="s">
        <v>1225</v>
      </c>
      <c r="I349" s="12" t="s">
        <v>1869</v>
      </c>
      <c r="J349" s="12" t="s">
        <v>17</v>
      </c>
      <c r="K349" s="16" t="s">
        <v>1870</v>
      </c>
    </row>
    <row r="350" customHeight="1" spans="1:11">
      <c r="A350" s="12">
        <v>269</v>
      </c>
      <c r="B350" s="12" t="s">
        <v>1871</v>
      </c>
      <c r="C350" s="18">
        <v>44393</v>
      </c>
      <c r="D350" s="19">
        <v>24683564000134</v>
      </c>
      <c r="E350" s="15" t="s">
        <v>1872</v>
      </c>
      <c r="F350" s="16" t="s">
        <v>1873</v>
      </c>
      <c r="G350" s="17" t="s">
        <v>1874</v>
      </c>
      <c r="H350" s="12" t="s">
        <v>1225</v>
      </c>
      <c r="I350" s="12" t="s">
        <v>1875</v>
      </c>
      <c r="J350" s="12" t="s">
        <v>117</v>
      </c>
      <c r="K350" s="16" t="s">
        <v>1876</v>
      </c>
    </row>
    <row r="351" customHeight="1" spans="1:11">
      <c r="A351" s="12">
        <v>270</v>
      </c>
      <c r="B351" s="12" t="s">
        <v>1877</v>
      </c>
      <c r="C351" s="18">
        <v>44470</v>
      </c>
      <c r="D351" s="19">
        <v>22934360000101</v>
      </c>
      <c r="E351" s="15" t="s">
        <v>1878</v>
      </c>
      <c r="F351" s="16" t="s">
        <v>1879</v>
      </c>
      <c r="G351" s="17" t="s">
        <v>1880</v>
      </c>
      <c r="H351" s="12" t="s">
        <v>1225</v>
      </c>
      <c r="I351" s="12" t="s">
        <v>1881</v>
      </c>
      <c r="J351" s="12" t="s">
        <v>1882</v>
      </c>
      <c r="K351" s="16" t="s">
        <v>1883</v>
      </c>
    </row>
    <row r="352" customHeight="1" spans="1:11">
      <c r="A352" s="12">
        <v>273</v>
      </c>
      <c r="B352" s="12" t="s">
        <v>1884</v>
      </c>
      <c r="C352" s="18">
        <v>44391</v>
      </c>
      <c r="D352" s="19">
        <v>26489747000149</v>
      </c>
      <c r="E352" s="15" t="s">
        <v>1885</v>
      </c>
      <c r="F352" s="16" t="s">
        <v>1886</v>
      </c>
      <c r="G352" s="17" t="s">
        <v>1887</v>
      </c>
      <c r="H352" s="12" t="s">
        <v>1225</v>
      </c>
      <c r="I352" s="12" t="s">
        <v>1888</v>
      </c>
      <c r="J352" s="12" t="s">
        <v>17</v>
      </c>
      <c r="K352" s="16" t="s">
        <v>1889</v>
      </c>
    </row>
    <row r="353" customHeight="1" spans="1:11">
      <c r="A353" s="12">
        <v>274</v>
      </c>
      <c r="B353" s="12" t="s">
        <v>1890</v>
      </c>
      <c r="C353" s="18">
        <v>44391</v>
      </c>
      <c r="D353" s="19">
        <v>26470585000105</v>
      </c>
      <c r="E353" s="15" t="s">
        <v>1891</v>
      </c>
      <c r="F353" s="16" t="s">
        <v>1892</v>
      </c>
      <c r="G353" s="17" t="s">
        <v>1893</v>
      </c>
      <c r="H353" s="12" t="s">
        <v>1225</v>
      </c>
      <c r="I353" s="12" t="s">
        <v>1894</v>
      </c>
      <c r="J353" s="12" t="s">
        <v>117</v>
      </c>
      <c r="K353" s="16" t="s">
        <v>1895</v>
      </c>
    </row>
    <row r="354" customHeight="1" spans="1:11">
      <c r="A354" s="12">
        <v>277</v>
      </c>
      <c r="B354" s="12" t="s">
        <v>1896</v>
      </c>
      <c r="C354" s="18">
        <v>44399</v>
      </c>
      <c r="D354" s="19">
        <v>29589858000115</v>
      </c>
      <c r="E354" s="15" t="s">
        <v>1897</v>
      </c>
      <c r="F354" s="16" t="s">
        <v>1898</v>
      </c>
      <c r="G354" s="17" t="s">
        <v>1899</v>
      </c>
      <c r="H354" s="12" t="s">
        <v>1225</v>
      </c>
      <c r="I354" s="12" t="s">
        <v>1900</v>
      </c>
      <c r="J354" s="12" t="s">
        <v>24</v>
      </c>
      <c r="K354" s="16" t="s">
        <v>1901</v>
      </c>
    </row>
    <row r="355" customHeight="1" spans="1:11">
      <c r="A355" s="12">
        <v>280</v>
      </c>
      <c r="B355" s="12" t="s">
        <v>1902</v>
      </c>
      <c r="C355" s="18">
        <v>44397</v>
      </c>
      <c r="D355" s="19">
        <v>11072257000175</v>
      </c>
      <c r="E355" s="15" t="s">
        <v>1903</v>
      </c>
      <c r="F355" s="16" t="s">
        <v>1904</v>
      </c>
      <c r="G355" s="17" t="s">
        <v>1905</v>
      </c>
      <c r="H355" s="12" t="s">
        <v>1225</v>
      </c>
      <c r="I355" s="12" t="s">
        <v>1906</v>
      </c>
      <c r="J355" s="12" t="s">
        <v>17</v>
      </c>
      <c r="K355" s="16" t="s">
        <v>1907</v>
      </c>
    </row>
    <row r="356" customHeight="1" spans="1:11">
      <c r="A356" s="12">
        <v>281</v>
      </c>
      <c r="B356" s="12" t="s">
        <v>1908</v>
      </c>
      <c r="C356" s="18">
        <v>44400</v>
      </c>
      <c r="D356" s="19">
        <v>931670000121</v>
      </c>
      <c r="E356" s="15" t="s">
        <v>1909</v>
      </c>
      <c r="F356" s="16" t="s">
        <v>1910</v>
      </c>
      <c r="G356" s="17" t="s">
        <v>1911</v>
      </c>
      <c r="H356" s="12" t="s">
        <v>1225</v>
      </c>
      <c r="I356" s="12" t="s">
        <v>1912</v>
      </c>
      <c r="J356" s="12" t="s">
        <v>218</v>
      </c>
      <c r="K356" s="16" t="s">
        <v>1913</v>
      </c>
    </row>
    <row r="357" customHeight="1" spans="1:11">
      <c r="A357" s="12">
        <v>282</v>
      </c>
      <c r="B357" s="12" t="s">
        <v>1914</v>
      </c>
      <c r="C357" s="18">
        <v>44396</v>
      </c>
      <c r="D357" s="19">
        <v>2607158000150</v>
      </c>
      <c r="E357" s="15" t="s">
        <v>1915</v>
      </c>
      <c r="F357" s="16" t="s">
        <v>1916</v>
      </c>
      <c r="G357" s="17" t="s">
        <v>1917</v>
      </c>
      <c r="H357" s="12" t="s">
        <v>1225</v>
      </c>
      <c r="I357" s="12" t="s">
        <v>1918</v>
      </c>
      <c r="J357" s="12" t="s">
        <v>218</v>
      </c>
      <c r="K357" s="16" t="s">
        <v>1919</v>
      </c>
    </row>
    <row r="358" customHeight="1" spans="1:11">
      <c r="A358" s="12">
        <v>283</v>
      </c>
      <c r="B358" s="12" t="s">
        <v>1920</v>
      </c>
      <c r="C358" s="18">
        <v>44396</v>
      </c>
      <c r="D358" s="19">
        <v>7230712000146</v>
      </c>
      <c r="E358" s="15" t="s">
        <v>1921</v>
      </c>
      <c r="F358" s="16" t="s">
        <v>1922</v>
      </c>
      <c r="G358" s="17" t="s">
        <v>1923</v>
      </c>
      <c r="H358" s="12" t="s">
        <v>1225</v>
      </c>
      <c r="I358" s="16"/>
      <c r="J358" s="12" t="s">
        <v>218</v>
      </c>
      <c r="K358" s="16" t="s">
        <v>1924</v>
      </c>
    </row>
    <row r="359" customHeight="1" spans="1:11">
      <c r="A359" s="12">
        <v>285</v>
      </c>
      <c r="B359" s="12" t="s">
        <v>1925</v>
      </c>
      <c r="C359" s="18">
        <v>44396</v>
      </c>
      <c r="D359" s="19">
        <v>32385731000199</v>
      </c>
      <c r="E359" s="15" t="s">
        <v>1926</v>
      </c>
      <c r="F359" s="16" t="s">
        <v>1927</v>
      </c>
      <c r="G359" s="17" t="s">
        <v>1928</v>
      </c>
      <c r="H359" s="12" t="s">
        <v>1225</v>
      </c>
      <c r="I359" s="12" t="s">
        <v>1929</v>
      </c>
      <c r="J359" s="12" t="s">
        <v>117</v>
      </c>
      <c r="K359" s="16" t="s">
        <v>1930</v>
      </c>
    </row>
    <row r="360" customHeight="1" spans="1:11">
      <c r="A360" s="12">
        <v>286</v>
      </c>
      <c r="B360" s="12" t="s">
        <v>1931</v>
      </c>
      <c r="C360" s="18">
        <v>44414</v>
      </c>
      <c r="D360" s="19">
        <v>37080678000131</v>
      </c>
      <c r="E360" s="15" t="s">
        <v>1932</v>
      </c>
      <c r="F360" s="16" t="s">
        <v>1933</v>
      </c>
      <c r="G360" s="17" t="s">
        <v>1934</v>
      </c>
      <c r="H360" s="12" t="s">
        <v>1225</v>
      </c>
      <c r="I360" s="12" t="s">
        <v>1935</v>
      </c>
      <c r="J360" s="12" t="s">
        <v>17</v>
      </c>
      <c r="K360" s="16" t="s">
        <v>1936</v>
      </c>
    </row>
    <row r="361" customHeight="1" spans="1:11">
      <c r="A361" s="12">
        <v>287</v>
      </c>
      <c r="B361" s="12" t="s">
        <v>1937</v>
      </c>
      <c r="C361" s="18">
        <v>44396</v>
      </c>
      <c r="D361" s="19">
        <v>5326013000179</v>
      </c>
      <c r="E361" s="15" t="s">
        <v>1938</v>
      </c>
      <c r="F361" s="16" t="s">
        <v>1939</v>
      </c>
      <c r="G361" s="17" t="s">
        <v>1940</v>
      </c>
      <c r="H361" s="12" t="s">
        <v>1225</v>
      </c>
      <c r="I361" s="12" t="s">
        <v>1941</v>
      </c>
      <c r="J361" s="12" t="s">
        <v>840</v>
      </c>
      <c r="K361" s="16" t="s">
        <v>1942</v>
      </c>
    </row>
    <row r="362" customHeight="1" spans="1:11">
      <c r="A362" s="12">
        <v>291</v>
      </c>
      <c r="B362" s="12" t="s">
        <v>1943</v>
      </c>
      <c r="C362" s="18">
        <v>44404</v>
      </c>
      <c r="D362" s="19">
        <v>3863885000140</v>
      </c>
      <c r="E362" s="15" t="s">
        <v>1944</v>
      </c>
      <c r="F362" s="16" t="s">
        <v>1945</v>
      </c>
      <c r="G362" s="17" t="s">
        <v>1946</v>
      </c>
      <c r="H362" s="12" t="s">
        <v>1225</v>
      </c>
      <c r="I362" s="12" t="s">
        <v>1947</v>
      </c>
      <c r="J362" s="12" t="s">
        <v>218</v>
      </c>
      <c r="K362" s="16" t="s">
        <v>1948</v>
      </c>
    </row>
    <row r="363" customHeight="1" spans="1:11">
      <c r="A363" s="12">
        <v>293</v>
      </c>
      <c r="B363" s="12" t="s">
        <v>1949</v>
      </c>
      <c r="C363" s="13">
        <v>44484</v>
      </c>
      <c r="D363" s="19">
        <v>17190995000101</v>
      </c>
      <c r="E363" s="15" t="s">
        <v>1950</v>
      </c>
      <c r="F363" s="16" t="s">
        <v>1951</v>
      </c>
      <c r="G363" s="17" t="s">
        <v>1952</v>
      </c>
      <c r="H363" s="12" t="s">
        <v>1225</v>
      </c>
      <c r="I363" s="12" t="s">
        <v>1953</v>
      </c>
      <c r="J363" s="12" t="s">
        <v>17</v>
      </c>
      <c r="K363" s="16" t="s">
        <v>1954</v>
      </c>
    </row>
    <row r="364" customHeight="1" spans="1:11">
      <c r="A364" s="12">
        <v>296</v>
      </c>
      <c r="B364" s="12" t="s">
        <v>1955</v>
      </c>
      <c r="C364" s="18">
        <v>44407</v>
      </c>
      <c r="D364" s="19">
        <v>18114863000155</v>
      </c>
      <c r="E364" s="15" t="s">
        <v>1956</v>
      </c>
      <c r="F364" s="16" t="s">
        <v>1957</v>
      </c>
      <c r="G364" s="17" t="s">
        <v>1899</v>
      </c>
      <c r="H364" s="12" t="s">
        <v>1225</v>
      </c>
      <c r="I364" s="12" t="s">
        <v>1958</v>
      </c>
      <c r="J364" s="12" t="s">
        <v>17</v>
      </c>
      <c r="K364" s="16" t="s">
        <v>1959</v>
      </c>
    </row>
    <row r="365" customHeight="1" spans="1:11">
      <c r="A365" s="12">
        <v>297</v>
      </c>
      <c r="B365" s="12" t="s">
        <v>1960</v>
      </c>
      <c r="C365" s="18">
        <v>44405</v>
      </c>
      <c r="D365" s="19">
        <v>17213119000145</v>
      </c>
      <c r="E365" s="15" t="s">
        <v>1961</v>
      </c>
      <c r="F365" s="16" t="s">
        <v>1962</v>
      </c>
      <c r="G365" s="17" t="s">
        <v>1963</v>
      </c>
      <c r="H365" s="12" t="s">
        <v>1225</v>
      </c>
      <c r="I365" s="12" t="s">
        <v>1964</v>
      </c>
      <c r="J365" s="12" t="s">
        <v>117</v>
      </c>
      <c r="K365" s="16" t="s">
        <v>1965</v>
      </c>
    </row>
    <row r="366" customHeight="1" spans="1:11">
      <c r="A366" s="12">
        <v>299</v>
      </c>
      <c r="B366" s="12" t="s">
        <v>1966</v>
      </c>
      <c r="C366" s="13">
        <v>44490</v>
      </c>
      <c r="D366" s="19">
        <v>26645265000130</v>
      </c>
      <c r="E366" s="15" t="s">
        <v>1967</v>
      </c>
      <c r="F366" s="16" t="s">
        <v>1968</v>
      </c>
      <c r="G366" s="17" t="s">
        <v>1969</v>
      </c>
      <c r="H366" s="12" t="s">
        <v>1225</v>
      </c>
      <c r="I366" s="12" t="s">
        <v>1970</v>
      </c>
      <c r="J366" s="12" t="s">
        <v>689</v>
      </c>
      <c r="K366" s="16" t="s">
        <v>1971</v>
      </c>
    </row>
    <row r="367" customHeight="1" spans="1:11">
      <c r="A367" s="12">
        <v>301</v>
      </c>
      <c r="B367" s="12" t="s">
        <v>1972</v>
      </c>
      <c r="C367" s="18">
        <v>44426</v>
      </c>
      <c r="D367" s="19">
        <v>3971021000142</v>
      </c>
      <c r="E367" s="15" t="s">
        <v>1973</v>
      </c>
      <c r="F367" s="16" t="s">
        <v>1974</v>
      </c>
      <c r="G367" s="17" t="s">
        <v>1975</v>
      </c>
      <c r="H367" s="12" t="s">
        <v>1225</v>
      </c>
      <c r="I367" s="12" t="s">
        <v>1976</v>
      </c>
      <c r="J367" s="12" t="s">
        <v>17</v>
      </c>
      <c r="K367" s="16" t="s">
        <v>1977</v>
      </c>
    </row>
    <row r="368" customHeight="1" spans="1:11">
      <c r="A368" s="12">
        <v>303</v>
      </c>
      <c r="B368" s="12" t="s">
        <v>1978</v>
      </c>
      <c r="C368" s="18">
        <v>44418</v>
      </c>
      <c r="D368" s="19">
        <v>30582885000145</v>
      </c>
      <c r="E368" s="15" t="s">
        <v>1979</v>
      </c>
      <c r="F368" s="16" t="s">
        <v>1980</v>
      </c>
      <c r="G368" s="17" t="s">
        <v>1981</v>
      </c>
      <c r="H368" s="12" t="s">
        <v>1225</v>
      </c>
      <c r="I368" s="12" t="s">
        <v>1982</v>
      </c>
      <c r="J368" s="12" t="s">
        <v>117</v>
      </c>
      <c r="K368" s="16" t="s">
        <v>1983</v>
      </c>
    </row>
    <row r="369" customHeight="1" spans="1:11">
      <c r="A369" s="12">
        <v>304</v>
      </c>
      <c r="B369" s="12" t="s">
        <v>1984</v>
      </c>
      <c r="C369" s="18">
        <v>44418</v>
      </c>
      <c r="D369" s="19">
        <v>24249847000172</v>
      </c>
      <c r="E369" s="15" t="s">
        <v>1985</v>
      </c>
      <c r="F369" s="16" t="s">
        <v>1986</v>
      </c>
      <c r="G369" s="17" t="s">
        <v>1987</v>
      </c>
      <c r="H369" s="12" t="s">
        <v>1225</v>
      </c>
      <c r="I369" s="12" t="s">
        <v>1988</v>
      </c>
      <c r="J369" s="12" t="s">
        <v>218</v>
      </c>
      <c r="K369" s="16" t="s">
        <v>1989</v>
      </c>
    </row>
    <row r="370" customHeight="1" spans="1:11">
      <c r="A370" s="12">
        <v>308</v>
      </c>
      <c r="B370" s="12" t="s">
        <v>1990</v>
      </c>
      <c r="C370" s="18">
        <v>44428</v>
      </c>
      <c r="D370" s="19">
        <v>5641445000174</v>
      </c>
      <c r="E370" s="15" t="s">
        <v>1991</v>
      </c>
      <c r="F370" s="16" t="s">
        <v>1992</v>
      </c>
      <c r="G370" s="17" t="s">
        <v>1993</v>
      </c>
      <c r="H370" s="12" t="s">
        <v>1225</v>
      </c>
      <c r="I370" s="12" t="s">
        <v>1994</v>
      </c>
      <c r="J370" s="12" t="s">
        <v>141</v>
      </c>
      <c r="K370" s="16" t="s">
        <v>1995</v>
      </c>
    </row>
    <row r="371" customHeight="1" spans="1:11">
      <c r="A371" s="12">
        <v>310</v>
      </c>
      <c r="B371" s="12" t="s">
        <v>1996</v>
      </c>
      <c r="C371" s="18">
        <v>44425</v>
      </c>
      <c r="D371" s="19">
        <v>24832900000163</v>
      </c>
      <c r="E371" s="15" t="s">
        <v>1997</v>
      </c>
      <c r="F371" s="16" t="s">
        <v>1998</v>
      </c>
      <c r="G371" s="17" t="s">
        <v>1999</v>
      </c>
      <c r="H371" s="12" t="s">
        <v>1225</v>
      </c>
      <c r="I371" s="12" t="s">
        <v>2000</v>
      </c>
      <c r="J371" s="12" t="s">
        <v>24</v>
      </c>
      <c r="K371" s="16" t="s">
        <v>2001</v>
      </c>
    </row>
    <row r="372" customHeight="1" spans="1:11">
      <c r="A372" s="12">
        <v>313</v>
      </c>
      <c r="B372" s="12" t="s">
        <v>2002</v>
      </c>
      <c r="C372" s="18">
        <v>44425</v>
      </c>
      <c r="D372" s="19">
        <v>3953658000106</v>
      </c>
      <c r="E372" s="15" t="s">
        <v>2003</v>
      </c>
      <c r="F372" s="16" t="s">
        <v>2004</v>
      </c>
      <c r="G372" s="17" t="s">
        <v>2005</v>
      </c>
      <c r="H372" s="12" t="s">
        <v>1225</v>
      </c>
      <c r="I372" s="12" t="s">
        <v>2006</v>
      </c>
      <c r="J372" s="12" t="s">
        <v>17</v>
      </c>
      <c r="K372" s="16" t="s">
        <v>2007</v>
      </c>
    </row>
    <row r="373" customHeight="1" spans="1:11">
      <c r="A373" s="12">
        <v>317</v>
      </c>
      <c r="B373" s="12" t="s">
        <v>2008</v>
      </c>
      <c r="C373" s="18">
        <v>44431</v>
      </c>
      <c r="D373" s="19">
        <v>15425890000150</v>
      </c>
      <c r="E373" s="15" t="s">
        <v>2009</v>
      </c>
      <c r="F373" s="16" t="s">
        <v>2010</v>
      </c>
      <c r="G373" s="17" t="s">
        <v>2011</v>
      </c>
      <c r="H373" s="12" t="s">
        <v>1225</v>
      </c>
      <c r="I373" s="12" t="s">
        <v>2012</v>
      </c>
      <c r="J373" s="12" t="s">
        <v>17</v>
      </c>
      <c r="K373" s="16" t="s">
        <v>2013</v>
      </c>
    </row>
    <row r="374" customHeight="1" spans="1:11">
      <c r="A374" s="12">
        <v>318</v>
      </c>
      <c r="B374" s="12" t="s">
        <v>2014</v>
      </c>
      <c r="C374" s="18">
        <v>44438</v>
      </c>
      <c r="D374" s="19">
        <v>32524788000121</v>
      </c>
      <c r="E374" s="15" t="s">
        <v>2015</v>
      </c>
      <c r="F374" s="16" t="s">
        <v>2016</v>
      </c>
      <c r="G374" s="17" t="s">
        <v>2017</v>
      </c>
      <c r="H374" s="12" t="s">
        <v>1225</v>
      </c>
      <c r="I374" s="12" t="s">
        <v>2018</v>
      </c>
      <c r="J374" s="12" t="s">
        <v>403</v>
      </c>
      <c r="K374" s="16" t="s">
        <v>2019</v>
      </c>
    </row>
    <row r="375" customHeight="1" spans="1:11">
      <c r="A375" s="12">
        <v>320</v>
      </c>
      <c r="B375" s="12" t="s">
        <v>2020</v>
      </c>
      <c r="C375" s="18">
        <v>44432</v>
      </c>
      <c r="D375" s="19">
        <v>4385785000119</v>
      </c>
      <c r="E375" s="15" t="s">
        <v>2021</v>
      </c>
      <c r="F375" s="16" t="s">
        <v>2022</v>
      </c>
      <c r="G375" s="17" t="s">
        <v>2023</v>
      </c>
      <c r="H375" s="12" t="s">
        <v>1225</v>
      </c>
      <c r="I375" s="12" t="s">
        <v>2024</v>
      </c>
      <c r="J375" s="12" t="s">
        <v>24</v>
      </c>
      <c r="K375" s="16" t="s">
        <v>2025</v>
      </c>
    </row>
    <row r="376" customHeight="1" spans="1:11">
      <c r="A376" s="12">
        <v>322</v>
      </c>
      <c r="B376" s="12" t="s">
        <v>2026</v>
      </c>
      <c r="C376" s="18">
        <v>44410</v>
      </c>
      <c r="D376" s="19">
        <v>8509988000120</v>
      </c>
      <c r="E376" s="15" t="s">
        <v>2027</v>
      </c>
      <c r="F376" s="16" t="s">
        <v>2028</v>
      </c>
      <c r="G376" s="17" t="s">
        <v>2029</v>
      </c>
      <c r="H376" s="12" t="s">
        <v>1225</v>
      </c>
      <c r="I376" s="16"/>
      <c r="J376" s="12" t="s">
        <v>17</v>
      </c>
      <c r="K376" s="16" t="s">
        <v>2030</v>
      </c>
    </row>
    <row r="377" customHeight="1" spans="1:11">
      <c r="A377" s="12">
        <v>324</v>
      </c>
      <c r="B377" s="12" t="s">
        <v>2031</v>
      </c>
      <c r="C377" s="18">
        <v>44434</v>
      </c>
      <c r="D377" s="19">
        <v>8587683000137</v>
      </c>
      <c r="E377" s="15" t="s">
        <v>2032</v>
      </c>
      <c r="F377" s="16" t="s">
        <v>2033</v>
      </c>
      <c r="G377" s="17" t="s">
        <v>2034</v>
      </c>
      <c r="H377" s="12" t="s">
        <v>1225</v>
      </c>
      <c r="I377" s="12" t="s">
        <v>2035</v>
      </c>
      <c r="J377" s="12" t="s">
        <v>218</v>
      </c>
      <c r="K377" s="16" t="s">
        <v>2036</v>
      </c>
    </row>
    <row r="378" customHeight="1" spans="1:11">
      <c r="A378" s="12">
        <v>325</v>
      </c>
      <c r="B378" s="12" t="s">
        <v>2037</v>
      </c>
      <c r="C378" s="18">
        <v>44432</v>
      </c>
      <c r="D378" s="19">
        <v>554766000118</v>
      </c>
      <c r="E378" s="15" t="s">
        <v>2038</v>
      </c>
      <c r="F378" s="16" t="s">
        <v>2039</v>
      </c>
      <c r="G378" s="17" t="s">
        <v>2040</v>
      </c>
      <c r="H378" s="12" t="s">
        <v>1225</v>
      </c>
      <c r="I378" s="12" t="s">
        <v>2041</v>
      </c>
      <c r="J378" s="12" t="s">
        <v>24</v>
      </c>
      <c r="K378" s="16" t="s">
        <v>2042</v>
      </c>
    </row>
    <row r="379" customHeight="1" spans="1:11">
      <c r="A379" s="12">
        <v>328</v>
      </c>
      <c r="B379" s="12" t="s">
        <v>2043</v>
      </c>
      <c r="C379" s="18">
        <v>44424</v>
      </c>
      <c r="D379" s="19">
        <v>10563544000115</v>
      </c>
      <c r="E379" s="15" t="s">
        <v>2044</v>
      </c>
      <c r="F379" s="16" t="s">
        <v>2045</v>
      </c>
      <c r="G379" s="17" t="s">
        <v>2046</v>
      </c>
      <c r="H379" s="12" t="s">
        <v>1225</v>
      </c>
      <c r="I379" s="12" t="s">
        <v>2047</v>
      </c>
      <c r="J379" s="12" t="s">
        <v>2048</v>
      </c>
      <c r="K379" s="16" t="s">
        <v>2049</v>
      </c>
    </row>
    <row r="380" customHeight="1" spans="1:11">
      <c r="A380" s="12">
        <v>330</v>
      </c>
      <c r="B380" s="12" t="s">
        <v>2050</v>
      </c>
      <c r="C380" s="13">
        <v>44480</v>
      </c>
      <c r="D380" s="19">
        <v>10831889000102</v>
      </c>
      <c r="E380" s="15" t="s">
        <v>2051</v>
      </c>
      <c r="F380" s="16" t="s">
        <v>2052</v>
      </c>
      <c r="G380" s="17" t="s">
        <v>2053</v>
      </c>
      <c r="H380" s="12" t="s">
        <v>1225</v>
      </c>
      <c r="I380" s="12" t="s">
        <v>2054</v>
      </c>
      <c r="J380" s="12" t="s">
        <v>117</v>
      </c>
      <c r="K380" s="16" t="s">
        <v>2055</v>
      </c>
    </row>
    <row r="381" customHeight="1" spans="1:11">
      <c r="A381" s="12">
        <v>331</v>
      </c>
      <c r="B381" s="12" t="s">
        <v>2056</v>
      </c>
      <c r="C381" s="18">
        <v>44434</v>
      </c>
      <c r="D381" s="19">
        <v>14499679000110</v>
      </c>
      <c r="E381" s="15" t="s">
        <v>2057</v>
      </c>
      <c r="F381" s="16" t="s">
        <v>2058</v>
      </c>
      <c r="G381" s="17" t="s">
        <v>2059</v>
      </c>
      <c r="H381" s="12" t="s">
        <v>1225</v>
      </c>
      <c r="I381" s="12" t="s">
        <v>2060</v>
      </c>
      <c r="J381" s="12" t="s">
        <v>17</v>
      </c>
      <c r="K381" s="16" t="s">
        <v>2061</v>
      </c>
    </row>
    <row r="382" customHeight="1" spans="1:11">
      <c r="A382" s="12">
        <v>332</v>
      </c>
      <c r="B382" s="12" t="s">
        <v>2062</v>
      </c>
      <c r="C382" s="18">
        <v>44442</v>
      </c>
      <c r="D382" s="19">
        <v>8888214000158</v>
      </c>
      <c r="E382" s="15" t="s">
        <v>2063</v>
      </c>
      <c r="F382" s="16" t="s">
        <v>2064</v>
      </c>
      <c r="G382" s="17" t="s">
        <v>2065</v>
      </c>
      <c r="H382" s="12" t="s">
        <v>1225</v>
      </c>
      <c r="I382" s="12" t="s">
        <v>2066</v>
      </c>
      <c r="J382" s="12" t="s">
        <v>117</v>
      </c>
      <c r="K382" s="16" t="s">
        <v>2067</v>
      </c>
    </row>
    <row r="383" customHeight="1" spans="1:11">
      <c r="A383" s="12">
        <v>333</v>
      </c>
      <c r="B383" s="12" t="s">
        <v>2068</v>
      </c>
      <c r="C383" s="18">
        <v>44438</v>
      </c>
      <c r="D383" s="19">
        <v>23218256000175</v>
      </c>
      <c r="E383" s="15" t="s">
        <v>2069</v>
      </c>
      <c r="F383" s="16" t="s">
        <v>2070</v>
      </c>
      <c r="G383" s="17" t="s">
        <v>2071</v>
      </c>
      <c r="H383" s="12" t="s">
        <v>1225</v>
      </c>
      <c r="I383" s="12" t="s">
        <v>2072</v>
      </c>
      <c r="J383" s="12" t="s">
        <v>24</v>
      </c>
      <c r="K383" s="16" t="s">
        <v>2073</v>
      </c>
    </row>
    <row r="384" customHeight="1" spans="1:11">
      <c r="A384" s="12">
        <v>337</v>
      </c>
      <c r="B384" s="12" t="s">
        <v>2074</v>
      </c>
      <c r="C384" s="18">
        <v>44448</v>
      </c>
      <c r="D384" s="19">
        <v>5244887000187</v>
      </c>
      <c r="E384" s="15" t="s">
        <v>2075</v>
      </c>
      <c r="F384" s="16" t="s">
        <v>2076</v>
      </c>
      <c r="G384" s="17" t="s">
        <v>2077</v>
      </c>
      <c r="H384" s="12" t="s">
        <v>1225</v>
      </c>
      <c r="I384" s="12" t="s">
        <v>2078</v>
      </c>
      <c r="J384" s="12" t="s">
        <v>403</v>
      </c>
      <c r="K384" s="16" t="s">
        <v>2079</v>
      </c>
    </row>
    <row r="385" customHeight="1" spans="1:11">
      <c r="A385" s="12">
        <v>338</v>
      </c>
      <c r="B385" s="12" t="s">
        <v>2080</v>
      </c>
      <c r="C385" s="18">
        <v>44438</v>
      </c>
      <c r="D385" s="19">
        <v>28803940000138</v>
      </c>
      <c r="E385" s="15" t="s">
        <v>2081</v>
      </c>
      <c r="F385" s="16" t="s">
        <v>2082</v>
      </c>
      <c r="G385" s="17" t="s">
        <v>2083</v>
      </c>
      <c r="H385" s="12" t="s">
        <v>1225</v>
      </c>
      <c r="I385" s="12" t="s">
        <v>2084</v>
      </c>
      <c r="J385" s="12" t="s">
        <v>24</v>
      </c>
      <c r="K385" s="16" t="s">
        <v>2085</v>
      </c>
    </row>
    <row r="386" customHeight="1" spans="1:11">
      <c r="A386" s="12">
        <v>341</v>
      </c>
      <c r="B386" s="12" t="s">
        <v>2086</v>
      </c>
      <c r="C386" s="18">
        <v>44432</v>
      </c>
      <c r="D386" s="19">
        <v>23972733000193</v>
      </c>
      <c r="E386" s="15" t="s">
        <v>2087</v>
      </c>
      <c r="F386" s="16" t="s">
        <v>2088</v>
      </c>
      <c r="G386" s="17" t="s">
        <v>2089</v>
      </c>
      <c r="H386" s="12" t="s">
        <v>1225</v>
      </c>
      <c r="I386" s="12" t="s">
        <v>2090</v>
      </c>
      <c r="J386" s="12" t="s">
        <v>117</v>
      </c>
      <c r="K386" s="16" t="s">
        <v>2091</v>
      </c>
    </row>
    <row r="387" customHeight="1" spans="1:11">
      <c r="A387" s="12">
        <v>342</v>
      </c>
      <c r="B387" s="12" t="s">
        <v>2092</v>
      </c>
      <c r="C387" s="13">
        <v>44498</v>
      </c>
      <c r="D387" s="19">
        <v>27701278000142</v>
      </c>
      <c r="E387" s="15" t="s">
        <v>2093</v>
      </c>
      <c r="F387" s="16" t="s">
        <v>2094</v>
      </c>
      <c r="G387" s="17" t="s">
        <v>2095</v>
      </c>
      <c r="H387" s="12" t="s">
        <v>1225</v>
      </c>
      <c r="I387" s="12" t="s">
        <v>2096</v>
      </c>
      <c r="J387" s="12" t="s">
        <v>24</v>
      </c>
      <c r="K387" s="16" t="s">
        <v>2097</v>
      </c>
    </row>
    <row r="388" customHeight="1" spans="1:11">
      <c r="A388" s="12">
        <v>343</v>
      </c>
      <c r="B388" s="12" t="s">
        <v>2098</v>
      </c>
      <c r="C388" s="18">
        <v>44447</v>
      </c>
      <c r="D388" s="19">
        <v>10274528000102</v>
      </c>
      <c r="E388" s="15" t="s">
        <v>2099</v>
      </c>
      <c r="F388" s="16" t="s">
        <v>2100</v>
      </c>
      <c r="G388" s="17" t="s">
        <v>2101</v>
      </c>
      <c r="H388" s="12" t="s">
        <v>1225</v>
      </c>
      <c r="I388" s="12" t="s">
        <v>2102</v>
      </c>
      <c r="J388" s="12" t="s">
        <v>117</v>
      </c>
      <c r="K388" s="16" t="s">
        <v>2103</v>
      </c>
    </row>
    <row r="389" customHeight="1" spans="1:11">
      <c r="A389" s="12">
        <v>344</v>
      </c>
      <c r="B389" s="12" t="s">
        <v>2104</v>
      </c>
      <c r="C389" s="18">
        <v>44448</v>
      </c>
      <c r="D389" s="19">
        <v>27846536000189</v>
      </c>
      <c r="E389" s="15" t="s">
        <v>2105</v>
      </c>
      <c r="F389" s="16" t="s">
        <v>2106</v>
      </c>
      <c r="G389" s="17" t="s">
        <v>2107</v>
      </c>
      <c r="H389" s="12" t="s">
        <v>1225</v>
      </c>
      <c r="I389" s="12" t="s">
        <v>2108</v>
      </c>
      <c r="J389" s="12" t="s">
        <v>117</v>
      </c>
      <c r="K389" s="16" t="s">
        <v>2109</v>
      </c>
    </row>
    <row r="390" customHeight="1" spans="1:11">
      <c r="A390" s="12">
        <v>347</v>
      </c>
      <c r="B390" s="12" t="s">
        <v>2110</v>
      </c>
      <c r="C390" s="18">
        <v>44454</v>
      </c>
      <c r="D390" s="19">
        <v>37110186000141</v>
      </c>
      <c r="E390" s="15" t="s">
        <v>2111</v>
      </c>
      <c r="F390" s="16" t="s">
        <v>2112</v>
      </c>
      <c r="G390" s="17" t="s">
        <v>2113</v>
      </c>
      <c r="H390" s="12" t="s">
        <v>1225</v>
      </c>
      <c r="I390" s="12" t="s">
        <v>2114</v>
      </c>
      <c r="J390" s="12" t="s">
        <v>17</v>
      </c>
      <c r="K390" s="16" t="s">
        <v>2115</v>
      </c>
    </row>
    <row r="391" customHeight="1" spans="1:11">
      <c r="A391" s="12">
        <v>349</v>
      </c>
      <c r="B391" s="12" t="s">
        <v>2116</v>
      </c>
      <c r="C391" s="18">
        <v>44725</v>
      </c>
      <c r="D391" s="19">
        <v>18328152000183</v>
      </c>
      <c r="E391" s="15" t="s">
        <v>2117</v>
      </c>
      <c r="F391" s="16" t="s">
        <v>2118</v>
      </c>
      <c r="G391" s="17" t="s">
        <v>1042</v>
      </c>
      <c r="H391" s="12" t="s">
        <v>1225</v>
      </c>
      <c r="I391" s="12" t="s">
        <v>2119</v>
      </c>
      <c r="J391" s="12" t="s">
        <v>24</v>
      </c>
      <c r="K391" s="16" t="s">
        <v>2120</v>
      </c>
    </row>
    <row r="392" customHeight="1" spans="1:11">
      <c r="A392" s="12">
        <v>350</v>
      </c>
      <c r="B392" s="12" t="s">
        <v>2121</v>
      </c>
      <c r="C392" s="18">
        <v>44449</v>
      </c>
      <c r="D392" s="19">
        <v>38076139000191</v>
      </c>
      <c r="E392" s="15" t="s">
        <v>2122</v>
      </c>
      <c r="F392" s="16" t="s">
        <v>2123</v>
      </c>
      <c r="G392" s="17" t="s">
        <v>2124</v>
      </c>
      <c r="H392" s="12" t="s">
        <v>1225</v>
      </c>
      <c r="I392" s="12" t="s">
        <v>2125</v>
      </c>
      <c r="J392" s="12" t="s">
        <v>218</v>
      </c>
      <c r="K392" s="16" t="s">
        <v>2126</v>
      </c>
    </row>
    <row r="393" customHeight="1" spans="1:11">
      <c r="A393" s="12">
        <v>353</v>
      </c>
      <c r="B393" s="12" t="s">
        <v>2127</v>
      </c>
      <c r="C393" s="18">
        <v>44725</v>
      </c>
      <c r="D393" s="19">
        <v>10493037000233</v>
      </c>
      <c r="E393" s="15" t="s">
        <v>1381</v>
      </c>
      <c r="F393" s="16" t="s">
        <v>2128</v>
      </c>
      <c r="G393" s="17" t="s">
        <v>2129</v>
      </c>
      <c r="H393" s="12" t="s">
        <v>1225</v>
      </c>
      <c r="I393" s="12" t="s">
        <v>2130</v>
      </c>
      <c r="J393" s="12" t="s">
        <v>689</v>
      </c>
      <c r="K393" s="16" t="s">
        <v>2131</v>
      </c>
    </row>
    <row r="394" customHeight="1" spans="1:11">
      <c r="A394" s="12">
        <v>354</v>
      </c>
      <c r="B394" s="12" t="s">
        <v>2132</v>
      </c>
      <c r="C394" s="13">
        <v>44491</v>
      </c>
      <c r="D394" s="19">
        <v>13888605000102</v>
      </c>
      <c r="E394" s="15" t="s">
        <v>2133</v>
      </c>
      <c r="F394" s="16" t="s">
        <v>2133</v>
      </c>
      <c r="G394" s="17" t="s">
        <v>2134</v>
      </c>
      <c r="H394" s="12" t="s">
        <v>1225</v>
      </c>
      <c r="I394" s="12" t="s">
        <v>2135</v>
      </c>
      <c r="J394" s="12" t="s">
        <v>24</v>
      </c>
      <c r="K394" s="16" t="s">
        <v>2136</v>
      </c>
    </row>
    <row r="395" customHeight="1" spans="1:11">
      <c r="A395" s="12">
        <v>355</v>
      </c>
      <c r="B395" s="12" t="s">
        <v>2137</v>
      </c>
      <c r="C395" s="18">
        <v>44725</v>
      </c>
      <c r="D395" s="19">
        <v>1361789000179</v>
      </c>
      <c r="E395" s="15" t="s">
        <v>2138</v>
      </c>
      <c r="F395" s="16" t="s">
        <v>2139</v>
      </c>
      <c r="G395" s="17" t="s">
        <v>2140</v>
      </c>
      <c r="H395" s="12" t="s">
        <v>1225</v>
      </c>
      <c r="I395" s="12" t="s">
        <v>2141</v>
      </c>
      <c r="J395" s="12" t="s">
        <v>17</v>
      </c>
      <c r="K395" s="16" t="s">
        <v>2142</v>
      </c>
    </row>
    <row r="396" customHeight="1" spans="1:11">
      <c r="A396" s="12">
        <v>357</v>
      </c>
      <c r="B396" s="12" t="s">
        <v>2143</v>
      </c>
      <c r="C396" s="13">
        <v>44516</v>
      </c>
      <c r="D396" s="19">
        <v>8519966000141</v>
      </c>
      <c r="E396" s="15" t="s">
        <v>2144</v>
      </c>
      <c r="F396" s="16" t="s">
        <v>2145</v>
      </c>
      <c r="G396" s="17" t="s">
        <v>2146</v>
      </c>
      <c r="H396" s="12" t="s">
        <v>1225</v>
      </c>
      <c r="I396" s="12" t="s">
        <v>2147</v>
      </c>
      <c r="J396" s="12" t="s">
        <v>186</v>
      </c>
      <c r="K396" s="16" t="s">
        <v>2148</v>
      </c>
    </row>
    <row r="397" customHeight="1" spans="1:11">
      <c r="A397" s="12">
        <v>358</v>
      </c>
      <c r="B397" s="12" t="s">
        <v>2149</v>
      </c>
      <c r="C397" s="18">
        <v>44449</v>
      </c>
      <c r="D397" s="19">
        <v>24218335000149</v>
      </c>
      <c r="E397" s="15" t="s">
        <v>2150</v>
      </c>
      <c r="F397" s="16" t="s">
        <v>2151</v>
      </c>
      <c r="G397" s="17" t="s">
        <v>2152</v>
      </c>
      <c r="H397" s="12" t="s">
        <v>1225</v>
      </c>
      <c r="I397" s="12" t="s">
        <v>2153</v>
      </c>
      <c r="J397" s="12" t="s">
        <v>24</v>
      </c>
      <c r="K397" s="16" t="s">
        <v>2154</v>
      </c>
    </row>
    <row r="398" customHeight="1" spans="1:11">
      <c r="A398" s="12">
        <v>360</v>
      </c>
      <c r="B398" s="12" t="s">
        <v>2155</v>
      </c>
      <c r="C398" s="13">
        <v>44482</v>
      </c>
      <c r="D398" s="19">
        <v>29820357000106</v>
      </c>
      <c r="E398" s="15" t="s">
        <v>2156</v>
      </c>
      <c r="F398" s="16" t="s">
        <v>2157</v>
      </c>
      <c r="G398" s="17" t="s">
        <v>2158</v>
      </c>
      <c r="H398" s="12" t="s">
        <v>1225</v>
      </c>
      <c r="I398" s="12" t="s">
        <v>2159</v>
      </c>
      <c r="J398" s="12" t="s">
        <v>17</v>
      </c>
      <c r="K398" s="16" t="s">
        <v>2160</v>
      </c>
    </row>
    <row r="399" customHeight="1" spans="1:11">
      <c r="A399" s="12">
        <v>361</v>
      </c>
      <c r="B399" s="12" t="s">
        <v>2161</v>
      </c>
      <c r="C399" s="18">
        <v>44469</v>
      </c>
      <c r="D399" s="19">
        <v>6264421000106</v>
      </c>
      <c r="E399" s="15" t="s">
        <v>2162</v>
      </c>
      <c r="F399" s="16" t="s">
        <v>2163</v>
      </c>
      <c r="G399" s="17" t="s">
        <v>2164</v>
      </c>
      <c r="H399" s="12" t="s">
        <v>2165</v>
      </c>
      <c r="I399" s="12" t="s">
        <v>2166</v>
      </c>
      <c r="J399" s="12" t="s">
        <v>24</v>
      </c>
      <c r="K399" s="16" t="s">
        <v>2167</v>
      </c>
    </row>
    <row r="400" customHeight="1" spans="1:11">
      <c r="A400" s="12">
        <v>362</v>
      </c>
      <c r="B400" s="12" t="s">
        <v>2168</v>
      </c>
      <c r="C400" s="18">
        <v>44725</v>
      </c>
      <c r="D400" s="19">
        <v>9595831000128</v>
      </c>
      <c r="E400" s="15" t="s">
        <v>2169</v>
      </c>
      <c r="F400" s="16" t="s">
        <v>2170</v>
      </c>
      <c r="G400" s="17" t="s">
        <v>2171</v>
      </c>
      <c r="H400" s="12" t="s">
        <v>1225</v>
      </c>
      <c r="I400" s="12" t="s">
        <v>2172</v>
      </c>
      <c r="J400" s="12" t="s">
        <v>24</v>
      </c>
      <c r="K400" s="16" t="s">
        <v>2173</v>
      </c>
    </row>
    <row r="401" customHeight="1" spans="1:11">
      <c r="A401" s="12">
        <v>364</v>
      </c>
      <c r="B401" s="12" t="s">
        <v>2174</v>
      </c>
      <c r="C401" s="18">
        <v>44466</v>
      </c>
      <c r="D401" s="19">
        <v>14990692000177</v>
      </c>
      <c r="E401" s="15" t="s">
        <v>2175</v>
      </c>
      <c r="F401" s="16" t="s">
        <v>2176</v>
      </c>
      <c r="G401" s="17" t="s">
        <v>2134</v>
      </c>
      <c r="H401" s="12" t="s">
        <v>1225</v>
      </c>
      <c r="I401" s="12" t="s">
        <v>2177</v>
      </c>
      <c r="J401" s="12" t="s">
        <v>17</v>
      </c>
      <c r="K401" s="16" t="s">
        <v>2178</v>
      </c>
    </row>
    <row r="402" customHeight="1" spans="1:11">
      <c r="A402" s="12">
        <v>365</v>
      </c>
      <c r="B402" s="12" t="s">
        <v>2179</v>
      </c>
      <c r="C402" s="18">
        <v>44455</v>
      </c>
      <c r="D402" s="19">
        <v>37101540000171</v>
      </c>
      <c r="E402" s="15" t="s">
        <v>2180</v>
      </c>
      <c r="F402" s="16" t="s">
        <v>2181</v>
      </c>
      <c r="G402" s="17" t="s">
        <v>2182</v>
      </c>
      <c r="H402" s="12" t="s">
        <v>1225</v>
      </c>
      <c r="I402" s="12" t="s">
        <v>2183</v>
      </c>
      <c r="J402" s="12" t="s">
        <v>218</v>
      </c>
      <c r="K402" s="16" t="s">
        <v>2184</v>
      </c>
    </row>
    <row r="403" customHeight="1" spans="1:11">
      <c r="A403" s="12">
        <v>367</v>
      </c>
      <c r="B403" s="12" t="s">
        <v>2185</v>
      </c>
      <c r="C403" s="13">
        <v>44487</v>
      </c>
      <c r="D403" s="19">
        <v>27230344000143</v>
      </c>
      <c r="E403" s="15" t="s">
        <v>2186</v>
      </c>
      <c r="F403" s="16" t="s">
        <v>2187</v>
      </c>
      <c r="G403" s="17" t="s">
        <v>2188</v>
      </c>
      <c r="H403" s="12" t="s">
        <v>1225</v>
      </c>
      <c r="I403" s="12" t="s">
        <v>2189</v>
      </c>
      <c r="J403" s="12" t="s">
        <v>218</v>
      </c>
      <c r="K403" s="16" t="s">
        <v>2190</v>
      </c>
    </row>
    <row r="404" customHeight="1" spans="1:11">
      <c r="A404" s="12">
        <v>368</v>
      </c>
      <c r="B404" s="12" t="s">
        <v>2191</v>
      </c>
      <c r="C404" s="18">
        <v>44470</v>
      </c>
      <c r="D404" s="19">
        <v>14736261000189</v>
      </c>
      <c r="E404" s="15" t="s">
        <v>2192</v>
      </c>
      <c r="F404" s="16" t="s">
        <v>2193</v>
      </c>
      <c r="G404" s="17" t="s">
        <v>1917</v>
      </c>
      <c r="H404" s="12" t="s">
        <v>1225</v>
      </c>
      <c r="I404" s="12" t="s">
        <v>2194</v>
      </c>
      <c r="J404" s="12" t="s">
        <v>17</v>
      </c>
      <c r="K404" s="16" t="s">
        <v>2195</v>
      </c>
    </row>
    <row r="405" customHeight="1" spans="1:11">
      <c r="A405" s="12">
        <v>369</v>
      </c>
      <c r="B405" s="12" t="s">
        <v>2196</v>
      </c>
      <c r="C405" s="18">
        <v>44470</v>
      </c>
      <c r="D405" s="19">
        <v>4188091000191</v>
      </c>
      <c r="E405" s="15" t="s">
        <v>2197</v>
      </c>
      <c r="F405" s="16" t="s">
        <v>2198</v>
      </c>
      <c r="G405" s="17" t="s">
        <v>2199</v>
      </c>
      <c r="H405" s="12" t="s">
        <v>1225</v>
      </c>
      <c r="I405" s="12" t="s">
        <v>2200</v>
      </c>
      <c r="J405" s="12" t="s">
        <v>17</v>
      </c>
      <c r="K405" s="16" t="s">
        <v>2201</v>
      </c>
    </row>
    <row r="406" customHeight="1" spans="1:11">
      <c r="A406" s="12">
        <v>371</v>
      </c>
      <c r="B406" s="12" t="s">
        <v>2202</v>
      </c>
      <c r="C406" s="18">
        <v>44725</v>
      </c>
      <c r="D406" s="19">
        <v>27390595000195</v>
      </c>
      <c r="E406" s="15" t="s">
        <v>2203</v>
      </c>
      <c r="F406" s="16" t="s">
        <v>2204</v>
      </c>
      <c r="G406" s="17" t="s">
        <v>2205</v>
      </c>
      <c r="H406" s="12" t="s">
        <v>1225</v>
      </c>
      <c r="I406" s="12" t="s">
        <v>1721</v>
      </c>
      <c r="J406" s="12" t="s">
        <v>17</v>
      </c>
      <c r="K406" s="16" t="s">
        <v>2206</v>
      </c>
    </row>
    <row r="407" customHeight="1" spans="1:11">
      <c r="A407" s="12">
        <v>373</v>
      </c>
      <c r="B407" s="12" t="s">
        <v>2207</v>
      </c>
      <c r="C407" s="18">
        <v>44460</v>
      </c>
      <c r="D407" s="19">
        <v>26762130000236</v>
      </c>
      <c r="E407" s="15" t="s">
        <v>2208</v>
      </c>
      <c r="F407" s="16" t="s">
        <v>2209</v>
      </c>
      <c r="G407" s="17" t="s">
        <v>2210</v>
      </c>
      <c r="H407" s="12" t="s">
        <v>1225</v>
      </c>
      <c r="I407" s="12" t="s">
        <v>2211</v>
      </c>
      <c r="J407" s="12" t="s">
        <v>17</v>
      </c>
      <c r="K407" s="16" t="s">
        <v>2212</v>
      </c>
    </row>
    <row r="408" customHeight="1" spans="1:11">
      <c r="A408" s="12">
        <v>374</v>
      </c>
      <c r="B408" s="12" t="s">
        <v>2213</v>
      </c>
      <c r="C408" s="18">
        <v>44475</v>
      </c>
      <c r="D408" s="19">
        <v>9446425000101</v>
      </c>
      <c r="E408" s="15" t="s">
        <v>2214</v>
      </c>
      <c r="F408" s="16" t="s">
        <v>2215</v>
      </c>
      <c r="G408" s="17" t="s">
        <v>2216</v>
      </c>
      <c r="H408" s="12" t="s">
        <v>1225</v>
      </c>
      <c r="I408" s="12" t="s">
        <v>2217</v>
      </c>
      <c r="J408" s="12" t="s">
        <v>24</v>
      </c>
      <c r="K408" s="16" t="s">
        <v>2218</v>
      </c>
    </row>
    <row r="409" customHeight="1" spans="1:11">
      <c r="A409" s="12">
        <v>375</v>
      </c>
      <c r="B409" s="12" t="s">
        <v>2219</v>
      </c>
      <c r="C409" s="18">
        <v>44469</v>
      </c>
      <c r="D409" s="19">
        <v>24571350000176</v>
      </c>
      <c r="E409" s="15" t="s">
        <v>2220</v>
      </c>
      <c r="F409" s="16" t="s">
        <v>2221</v>
      </c>
      <c r="G409" s="17" t="s">
        <v>2222</v>
      </c>
      <c r="H409" s="12" t="s">
        <v>1225</v>
      </c>
      <c r="I409" s="12" t="s">
        <v>2223</v>
      </c>
      <c r="J409" s="12" t="s">
        <v>689</v>
      </c>
      <c r="K409" s="16" t="s">
        <v>2224</v>
      </c>
    </row>
    <row r="410" customHeight="1" spans="1:11">
      <c r="A410" s="12">
        <v>381</v>
      </c>
      <c r="B410" s="12" t="s">
        <v>2225</v>
      </c>
      <c r="C410" s="13">
        <v>44523</v>
      </c>
      <c r="D410" s="19">
        <v>18114948000133</v>
      </c>
      <c r="E410" s="15" t="s">
        <v>2226</v>
      </c>
      <c r="F410" s="16" t="s">
        <v>2227</v>
      </c>
      <c r="G410" s="17" t="s">
        <v>1779</v>
      </c>
      <c r="H410" s="12" t="s">
        <v>1225</v>
      </c>
      <c r="I410" s="12" t="s">
        <v>2228</v>
      </c>
      <c r="J410" s="12" t="s">
        <v>218</v>
      </c>
      <c r="K410" s="16" t="s">
        <v>2229</v>
      </c>
    </row>
    <row r="411" customHeight="1" spans="1:11">
      <c r="A411" s="12">
        <v>382</v>
      </c>
      <c r="B411" s="12" t="s">
        <v>2230</v>
      </c>
      <c r="C411" s="13">
        <v>44523</v>
      </c>
      <c r="D411" s="19">
        <v>39728497000102</v>
      </c>
      <c r="E411" s="15" t="s">
        <v>2231</v>
      </c>
      <c r="F411" s="16" t="s">
        <v>2232</v>
      </c>
      <c r="G411" s="17" t="s">
        <v>2233</v>
      </c>
      <c r="H411" s="12" t="s">
        <v>1225</v>
      </c>
      <c r="I411" s="12" t="s">
        <v>2234</v>
      </c>
      <c r="J411" s="12" t="s">
        <v>689</v>
      </c>
      <c r="K411" s="16" t="s">
        <v>2235</v>
      </c>
    </row>
    <row r="412" customHeight="1" spans="1:11">
      <c r="A412" s="12">
        <v>384</v>
      </c>
      <c r="B412" s="12" t="s">
        <v>2236</v>
      </c>
      <c r="C412" s="18">
        <v>44678</v>
      </c>
      <c r="D412" s="19">
        <v>35302679000158</v>
      </c>
      <c r="E412" s="15" t="s">
        <v>2237</v>
      </c>
      <c r="F412" s="16" t="s">
        <v>2238</v>
      </c>
      <c r="G412" s="17" t="s">
        <v>2239</v>
      </c>
      <c r="H412" s="12" t="s">
        <v>1225</v>
      </c>
      <c r="I412" s="12" t="s">
        <v>2240</v>
      </c>
      <c r="J412" s="12" t="s">
        <v>218</v>
      </c>
      <c r="K412" s="16" t="s">
        <v>2241</v>
      </c>
    </row>
    <row r="413" customHeight="1" spans="1:11">
      <c r="A413" s="12">
        <v>385</v>
      </c>
      <c r="B413" s="12" t="s">
        <v>2242</v>
      </c>
      <c r="C413" s="18">
        <v>44468</v>
      </c>
      <c r="D413" s="19">
        <v>2090972000140</v>
      </c>
      <c r="E413" s="15" t="s">
        <v>2243</v>
      </c>
      <c r="F413" s="16" t="s">
        <v>2244</v>
      </c>
      <c r="G413" s="17" t="s">
        <v>2245</v>
      </c>
      <c r="H413" s="12" t="s">
        <v>1225</v>
      </c>
      <c r="I413" s="12" t="s">
        <v>2246</v>
      </c>
      <c r="J413" s="12" t="s">
        <v>218</v>
      </c>
      <c r="K413" s="16" t="s">
        <v>2247</v>
      </c>
    </row>
    <row r="414" customHeight="1" spans="1:11">
      <c r="A414" s="12">
        <v>386</v>
      </c>
      <c r="B414" s="12" t="s">
        <v>2248</v>
      </c>
      <c r="C414" s="18">
        <v>44628</v>
      </c>
      <c r="D414" s="19">
        <v>18317633000193</v>
      </c>
      <c r="E414" s="15" t="s">
        <v>2249</v>
      </c>
      <c r="F414" s="16" t="s">
        <v>2250</v>
      </c>
      <c r="G414" s="17" t="s">
        <v>2251</v>
      </c>
      <c r="H414" s="12" t="s">
        <v>1225</v>
      </c>
      <c r="I414" s="12" t="s">
        <v>2252</v>
      </c>
      <c r="J414" s="12" t="s">
        <v>218</v>
      </c>
      <c r="K414" s="16" t="s">
        <v>2253</v>
      </c>
    </row>
    <row r="415" customHeight="1" spans="1:11">
      <c r="A415" s="12">
        <v>391</v>
      </c>
      <c r="B415" s="12" t="s">
        <v>2254</v>
      </c>
      <c r="C415" s="18">
        <v>44566</v>
      </c>
      <c r="D415" s="19">
        <v>510149000110</v>
      </c>
      <c r="E415" s="15" t="s">
        <v>2255</v>
      </c>
      <c r="F415" s="16" t="s">
        <v>2256</v>
      </c>
      <c r="G415" s="17" t="s">
        <v>2257</v>
      </c>
      <c r="H415" s="12" t="s">
        <v>1225</v>
      </c>
      <c r="I415" s="12" t="s">
        <v>2258</v>
      </c>
      <c r="J415" s="12" t="s">
        <v>218</v>
      </c>
      <c r="K415" s="16" t="s">
        <v>2259</v>
      </c>
    </row>
    <row r="416" customHeight="1" spans="1:11">
      <c r="A416" s="12">
        <v>392</v>
      </c>
      <c r="B416" s="12" t="s">
        <v>2260</v>
      </c>
      <c r="C416" s="18">
        <v>44501</v>
      </c>
      <c r="D416" s="19">
        <v>15613440000191</v>
      </c>
      <c r="E416" s="15" t="s">
        <v>2261</v>
      </c>
      <c r="F416" s="16" t="s">
        <v>2262</v>
      </c>
      <c r="G416" s="17" t="s">
        <v>1779</v>
      </c>
      <c r="H416" s="12" t="s">
        <v>1225</v>
      </c>
      <c r="I416" s="12" t="s">
        <v>2263</v>
      </c>
      <c r="J416" s="12" t="s">
        <v>17</v>
      </c>
      <c r="K416" s="16" t="s">
        <v>2264</v>
      </c>
    </row>
    <row r="417" customHeight="1" spans="1:11">
      <c r="A417" s="12">
        <v>393</v>
      </c>
      <c r="B417" s="12" t="s">
        <v>2265</v>
      </c>
      <c r="C417" s="13">
        <v>44511</v>
      </c>
      <c r="D417" s="19">
        <v>7267209000165</v>
      </c>
      <c r="E417" s="15" t="s">
        <v>2266</v>
      </c>
      <c r="F417" s="16" t="s">
        <v>2267</v>
      </c>
      <c r="G417" s="17" t="s">
        <v>2268</v>
      </c>
      <c r="H417" s="12" t="s">
        <v>1225</v>
      </c>
      <c r="I417" s="12" t="s">
        <v>2269</v>
      </c>
      <c r="J417" s="12" t="s">
        <v>24</v>
      </c>
      <c r="K417" s="16" t="s">
        <v>2270</v>
      </c>
    </row>
    <row r="418" customHeight="1" spans="1:11">
      <c r="A418" s="12">
        <v>395</v>
      </c>
      <c r="B418" s="12" t="s">
        <v>2271</v>
      </c>
      <c r="C418" s="18">
        <v>44705</v>
      </c>
      <c r="D418" s="19">
        <v>22008303000193</v>
      </c>
      <c r="E418" s="15" t="s">
        <v>2272</v>
      </c>
      <c r="F418" s="16" t="s">
        <v>2273</v>
      </c>
      <c r="G418" s="17" t="s">
        <v>2274</v>
      </c>
      <c r="H418" s="12" t="s">
        <v>1225</v>
      </c>
      <c r="I418" s="12" t="s">
        <v>2275</v>
      </c>
      <c r="J418" s="12" t="s">
        <v>17</v>
      </c>
      <c r="K418" s="16" t="s">
        <v>2276</v>
      </c>
    </row>
    <row r="419" customHeight="1" spans="1:11">
      <c r="A419" s="12">
        <v>396</v>
      </c>
      <c r="B419" s="12" t="s">
        <v>2277</v>
      </c>
      <c r="C419" s="18">
        <v>44475</v>
      </c>
      <c r="D419" s="19">
        <v>11411010000136</v>
      </c>
      <c r="E419" s="15" t="s">
        <v>2278</v>
      </c>
      <c r="F419" s="16" t="s">
        <v>2279</v>
      </c>
      <c r="G419" s="17" t="s">
        <v>2280</v>
      </c>
      <c r="H419" s="12" t="s">
        <v>1225</v>
      </c>
      <c r="I419" s="12" t="s">
        <v>2281</v>
      </c>
      <c r="J419" s="12" t="s">
        <v>17</v>
      </c>
      <c r="K419" s="16" t="s">
        <v>2282</v>
      </c>
    </row>
    <row r="420" customHeight="1" spans="1:11">
      <c r="A420" s="12">
        <v>398</v>
      </c>
      <c r="B420" s="12" t="s">
        <v>2283</v>
      </c>
      <c r="C420" s="13">
        <v>44487</v>
      </c>
      <c r="D420" s="19">
        <v>10295595000103</v>
      </c>
      <c r="E420" s="15" t="s">
        <v>2284</v>
      </c>
      <c r="F420" s="16" t="s">
        <v>2285</v>
      </c>
      <c r="G420" s="17" t="s">
        <v>2286</v>
      </c>
      <c r="H420" s="12" t="s">
        <v>1225</v>
      </c>
      <c r="I420" s="12" t="s">
        <v>2287</v>
      </c>
      <c r="J420" s="12" t="s">
        <v>218</v>
      </c>
      <c r="K420" s="16" t="s">
        <v>2288</v>
      </c>
    </row>
    <row r="421" customHeight="1" spans="1:11">
      <c r="A421" s="12">
        <v>400</v>
      </c>
      <c r="B421" s="12" t="s">
        <v>2289</v>
      </c>
      <c r="C421" s="13">
        <v>44488</v>
      </c>
      <c r="D421" s="19">
        <v>18250343000170</v>
      </c>
      <c r="E421" s="15" t="s">
        <v>2290</v>
      </c>
      <c r="F421" s="16" t="s">
        <v>2291</v>
      </c>
      <c r="G421" s="17" t="s">
        <v>2292</v>
      </c>
      <c r="H421" s="12" t="s">
        <v>1225</v>
      </c>
      <c r="I421" s="12" t="s">
        <v>2293</v>
      </c>
      <c r="J421" s="12" t="s">
        <v>17</v>
      </c>
      <c r="K421" s="16" t="s">
        <v>2294</v>
      </c>
    </row>
    <row r="422" customHeight="1" spans="1:11">
      <c r="A422" s="12">
        <v>401</v>
      </c>
      <c r="B422" s="12" t="s">
        <v>2295</v>
      </c>
      <c r="C422" s="18">
        <v>44725</v>
      </c>
      <c r="D422" s="19">
        <v>16584395000157</v>
      </c>
      <c r="E422" s="15" t="s">
        <v>2296</v>
      </c>
      <c r="F422" s="16" t="s">
        <v>2297</v>
      </c>
      <c r="G422" s="17" t="s">
        <v>2298</v>
      </c>
      <c r="H422" s="12" t="s">
        <v>1225</v>
      </c>
      <c r="I422" s="12" t="s">
        <v>2299</v>
      </c>
      <c r="J422" s="12" t="s">
        <v>24</v>
      </c>
      <c r="K422" s="16" t="s">
        <v>2300</v>
      </c>
    </row>
    <row r="423" customHeight="1" spans="1:11">
      <c r="A423" s="12">
        <v>402</v>
      </c>
      <c r="B423" s="12" t="s">
        <v>2301</v>
      </c>
      <c r="C423" s="18">
        <v>44474</v>
      </c>
      <c r="D423" s="19">
        <v>6054754000100</v>
      </c>
      <c r="E423" s="15" t="s">
        <v>2302</v>
      </c>
      <c r="F423" s="16" t="s">
        <v>2303</v>
      </c>
      <c r="G423" s="17" t="s">
        <v>2304</v>
      </c>
      <c r="H423" s="12" t="s">
        <v>1225</v>
      </c>
      <c r="I423" s="12" t="s">
        <v>2305</v>
      </c>
      <c r="J423" s="12" t="s">
        <v>218</v>
      </c>
      <c r="K423" s="16" t="s">
        <v>2306</v>
      </c>
    </row>
    <row r="424" customHeight="1" spans="1:11">
      <c r="A424" s="12">
        <v>403</v>
      </c>
      <c r="B424" s="12" t="s">
        <v>2307</v>
      </c>
      <c r="C424" s="18">
        <v>44476</v>
      </c>
      <c r="D424" s="19">
        <v>24932013000167</v>
      </c>
      <c r="E424" s="15" t="s">
        <v>2308</v>
      </c>
      <c r="F424" s="16" t="s">
        <v>2309</v>
      </c>
      <c r="G424" s="17" t="s">
        <v>2310</v>
      </c>
      <c r="H424" s="12" t="s">
        <v>1225</v>
      </c>
      <c r="I424" s="12" t="s">
        <v>2311</v>
      </c>
      <c r="J424" s="12" t="s">
        <v>17</v>
      </c>
      <c r="K424" s="16" t="s">
        <v>2312</v>
      </c>
    </row>
    <row r="425" customHeight="1" spans="1:11">
      <c r="A425" s="12">
        <v>405</v>
      </c>
      <c r="B425" s="12" t="s">
        <v>2313</v>
      </c>
      <c r="C425" s="13">
        <v>44512</v>
      </c>
      <c r="D425" s="19">
        <v>4407239000131</v>
      </c>
      <c r="E425" s="15" t="s">
        <v>2314</v>
      </c>
      <c r="F425" s="16" t="s">
        <v>2315</v>
      </c>
      <c r="G425" s="17" t="s">
        <v>2316</v>
      </c>
      <c r="H425" s="12" t="s">
        <v>1225</v>
      </c>
      <c r="I425" s="12" t="s">
        <v>2317</v>
      </c>
      <c r="J425" s="12" t="s">
        <v>17</v>
      </c>
      <c r="K425" s="16" t="s">
        <v>2318</v>
      </c>
    </row>
    <row r="426" customHeight="1" spans="1:11">
      <c r="A426" s="12">
        <v>406</v>
      </c>
      <c r="B426" s="12" t="s">
        <v>2319</v>
      </c>
      <c r="C426" s="18">
        <v>44474</v>
      </c>
      <c r="D426" s="19">
        <v>31394583000106</v>
      </c>
      <c r="E426" s="15" t="s">
        <v>2320</v>
      </c>
      <c r="F426" s="16" t="s">
        <v>2321</v>
      </c>
      <c r="G426" s="17" t="s">
        <v>2322</v>
      </c>
      <c r="H426" s="12" t="s">
        <v>1225</v>
      </c>
      <c r="I426" s="12" t="s">
        <v>2323</v>
      </c>
      <c r="J426" s="12" t="s">
        <v>218</v>
      </c>
      <c r="K426" s="16" t="s">
        <v>2324</v>
      </c>
    </row>
    <row r="427" customHeight="1" spans="1:11">
      <c r="A427" s="12">
        <v>410</v>
      </c>
      <c r="B427" s="12" t="s">
        <v>2325</v>
      </c>
      <c r="C427" s="13">
        <v>44511</v>
      </c>
      <c r="D427" s="19">
        <v>37160645000100</v>
      </c>
      <c r="E427" s="15" t="s">
        <v>2326</v>
      </c>
      <c r="F427" s="16" t="s">
        <v>2327</v>
      </c>
      <c r="G427" s="17" t="s">
        <v>1779</v>
      </c>
      <c r="H427" s="12" t="s">
        <v>1225</v>
      </c>
      <c r="I427" s="12" t="s">
        <v>2328</v>
      </c>
      <c r="J427" s="12" t="s">
        <v>218</v>
      </c>
      <c r="K427" s="16" t="s">
        <v>2329</v>
      </c>
    </row>
    <row r="428" customHeight="1" spans="1:11">
      <c r="A428" s="12">
        <v>412</v>
      </c>
      <c r="B428" s="12" t="s">
        <v>2330</v>
      </c>
      <c r="C428" s="18">
        <v>44197</v>
      </c>
      <c r="D428" s="19">
        <v>10796920000111</v>
      </c>
      <c r="E428" s="15" t="s">
        <v>2331</v>
      </c>
      <c r="F428" s="16" t="s">
        <v>2332</v>
      </c>
      <c r="G428" s="17" t="s">
        <v>2333</v>
      </c>
      <c r="H428" s="12" t="s">
        <v>1225</v>
      </c>
      <c r="I428" s="12" t="s">
        <v>2334</v>
      </c>
      <c r="J428" s="12" t="s">
        <v>24</v>
      </c>
      <c r="K428" s="16" t="s">
        <v>2335</v>
      </c>
    </row>
    <row r="429" customHeight="1" spans="1:11">
      <c r="A429" s="12">
        <v>413</v>
      </c>
      <c r="B429" s="12" t="s">
        <v>2336</v>
      </c>
      <c r="C429" s="13">
        <v>44490</v>
      </c>
      <c r="D429" s="19">
        <v>16739606000183</v>
      </c>
      <c r="E429" s="15" t="s">
        <v>2337</v>
      </c>
      <c r="F429" s="16" t="s">
        <v>2338</v>
      </c>
      <c r="G429" s="17" t="s">
        <v>2339</v>
      </c>
      <c r="H429" s="12" t="s">
        <v>1225</v>
      </c>
      <c r="I429" s="12" t="s">
        <v>2340</v>
      </c>
      <c r="J429" s="12" t="s">
        <v>218</v>
      </c>
      <c r="K429" s="16" t="s">
        <v>2341</v>
      </c>
    </row>
    <row r="430" customHeight="1" spans="1:11">
      <c r="A430" s="12">
        <v>415</v>
      </c>
      <c r="B430" s="12" t="s">
        <v>2342</v>
      </c>
      <c r="C430" s="18">
        <v>44503</v>
      </c>
      <c r="D430" s="19">
        <v>21538175000127</v>
      </c>
      <c r="E430" s="15" t="s">
        <v>2343</v>
      </c>
      <c r="F430" s="16" t="s">
        <v>2344</v>
      </c>
      <c r="G430" s="17" t="s">
        <v>2345</v>
      </c>
      <c r="H430" s="12" t="s">
        <v>1225</v>
      </c>
      <c r="I430" s="12" t="s">
        <v>2346</v>
      </c>
      <c r="J430" s="12" t="s">
        <v>17</v>
      </c>
      <c r="K430" s="16" t="s">
        <v>2347</v>
      </c>
    </row>
    <row r="431" customHeight="1" spans="1:11">
      <c r="A431" s="12">
        <v>417</v>
      </c>
      <c r="B431" s="12" t="s">
        <v>2348</v>
      </c>
      <c r="C431" s="13">
        <v>44512</v>
      </c>
      <c r="D431" s="19">
        <v>27864621000250</v>
      </c>
      <c r="E431" s="15" t="s">
        <v>2349</v>
      </c>
      <c r="F431" s="16" t="s">
        <v>2350</v>
      </c>
      <c r="G431" s="17" t="s">
        <v>2351</v>
      </c>
      <c r="H431" s="12" t="s">
        <v>1225</v>
      </c>
      <c r="I431" s="12" t="s">
        <v>2352</v>
      </c>
      <c r="J431" s="12" t="s">
        <v>2353</v>
      </c>
      <c r="K431" s="16" t="s">
        <v>2354</v>
      </c>
    </row>
    <row r="432" customHeight="1" spans="1:11">
      <c r="A432" s="12">
        <v>419</v>
      </c>
      <c r="B432" s="12" t="s">
        <v>2355</v>
      </c>
      <c r="C432" s="18">
        <v>44503</v>
      </c>
      <c r="D432" s="19">
        <v>9558915000191</v>
      </c>
      <c r="E432" s="15" t="s">
        <v>2356</v>
      </c>
      <c r="F432" s="16" t="s">
        <v>2357</v>
      </c>
      <c r="G432" s="17" t="s">
        <v>2358</v>
      </c>
      <c r="H432" s="12" t="s">
        <v>1225</v>
      </c>
      <c r="I432" s="12" t="s">
        <v>2359</v>
      </c>
      <c r="J432" s="12" t="s">
        <v>186</v>
      </c>
      <c r="K432" s="16" t="s">
        <v>2360</v>
      </c>
    </row>
    <row r="433" customHeight="1" spans="1:11">
      <c r="A433" s="12">
        <v>422</v>
      </c>
      <c r="B433" s="12" t="s">
        <v>2361</v>
      </c>
      <c r="C433" s="18">
        <v>44677</v>
      </c>
      <c r="D433" s="19">
        <v>14619574000157</v>
      </c>
      <c r="E433" s="15" t="s">
        <v>2362</v>
      </c>
      <c r="F433" s="16" t="s">
        <v>2363</v>
      </c>
      <c r="G433" s="17" t="s">
        <v>2364</v>
      </c>
      <c r="H433" s="12" t="s">
        <v>1225</v>
      </c>
      <c r="I433" s="12" t="s">
        <v>2365</v>
      </c>
      <c r="J433" s="12" t="s">
        <v>17</v>
      </c>
      <c r="K433" s="16" t="s">
        <v>2366</v>
      </c>
    </row>
    <row r="434" customHeight="1" spans="1:11">
      <c r="A434" s="12">
        <v>424</v>
      </c>
      <c r="B434" s="12" t="s">
        <v>2367</v>
      </c>
      <c r="C434" s="18">
        <v>44508</v>
      </c>
      <c r="D434" s="19">
        <v>33840776000179</v>
      </c>
      <c r="E434" s="15" t="s">
        <v>2368</v>
      </c>
      <c r="F434" s="16" t="s">
        <v>2369</v>
      </c>
      <c r="G434" s="17" t="s">
        <v>22</v>
      </c>
      <c r="H434" s="12" t="s">
        <v>1225</v>
      </c>
      <c r="I434" s="12" t="s">
        <v>2370</v>
      </c>
      <c r="J434" s="12" t="s">
        <v>17</v>
      </c>
      <c r="K434" s="16" t="s">
        <v>2371</v>
      </c>
    </row>
    <row r="435" customHeight="1" spans="1:11">
      <c r="A435" s="12">
        <v>425</v>
      </c>
      <c r="B435" s="12" t="s">
        <v>2372</v>
      </c>
      <c r="C435" s="13">
        <v>44525</v>
      </c>
      <c r="D435" s="19">
        <v>30642085000172</v>
      </c>
      <c r="E435" s="15" t="s">
        <v>2373</v>
      </c>
      <c r="F435" s="16" t="s">
        <v>2374</v>
      </c>
      <c r="G435" s="17" t="s">
        <v>22</v>
      </c>
      <c r="H435" s="12" t="s">
        <v>1225</v>
      </c>
      <c r="I435" s="12" t="s">
        <v>2375</v>
      </c>
      <c r="J435" s="12" t="s">
        <v>218</v>
      </c>
      <c r="K435" s="16" t="s">
        <v>2376</v>
      </c>
    </row>
    <row r="436" customHeight="1" spans="1:11">
      <c r="A436" s="12">
        <v>426</v>
      </c>
      <c r="B436" s="12" t="s">
        <v>2377</v>
      </c>
      <c r="C436" s="18">
        <v>44581</v>
      </c>
      <c r="D436" s="19">
        <v>32180154000107</v>
      </c>
      <c r="E436" s="15" t="s">
        <v>2378</v>
      </c>
      <c r="F436" s="16" t="s">
        <v>2379</v>
      </c>
      <c r="G436" s="17" t="s">
        <v>2380</v>
      </c>
      <c r="H436" s="12" t="s">
        <v>1225</v>
      </c>
      <c r="I436" s="12" t="s">
        <v>2381</v>
      </c>
      <c r="J436" s="12" t="s">
        <v>218</v>
      </c>
      <c r="K436" s="16" t="s">
        <v>2382</v>
      </c>
    </row>
    <row r="437" customHeight="1" spans="1:11">
      <c r="A437" s="12">
        <v>430</v>
      </c>
      <c r="B437" s="12" t="s">
        <v>2383</v>
      </c>
      <c r="C437" s="18">
        <v>44537</v>
      </c>
      <c r="D437" s="19">
        <v>14792927000116</v>
      </c>
      <c r="E437" s="15" t="s">
        <v>2384</v>
      </c>
      <c r="F437" s="16" t="s">
        <v>2385</v>
      </c>
      <c r="G437" s="17" t="s">
        <v>2386</v>
      </c>
      <c r="H437" s="12" t="s">
        <v>1225</v>
      </c>
      <c r="I437" s="12" t="s">
        <v>2387</v>
      </c>
      <c r="J437" s="12" t="s">
        <v>1478</v>
      </c>
      <c r="K437" s="16" t="s">
        <v>2388</v>
      </c>
    </row>
    <row r="438" customHeight="1" spans="1:11">
      <c r="A438" s="12">
        <v>437</v>
      </c>
      <c r="B438" s="12" t="s">
        <v>2389</v>
      </c>
      <c r="C438" s="18">
        <v>44539</v>
      </c>
      <c r="D438" s="19">
        <v>34069551000123</v>
      </c>
      <c r="E438" s="15" t="s">
        <v>2390</v>
      </c>
      <c r="F438" s="16" t="s">
        <v>2391</v>
      </c>
      <c r="G438" s="17" t="s">
        <v>2392</v>
      </c>
      <c r="H438" s="12" t="s">
        <v>1225</v>
      </c>
      <c r="I438" s="12" t="s">
        <v>2393</v>
      </c>
      <c r="J438" s="12" t="s">
        <v>17</v>
      </c>
      <c r="K438" s="16" t="s">
        <v>2394</v>
      </c>
    </row>
    <row r="439" customHeight="1" spans="1:11">
      <c r="A439" s="12">
        <v>438</v>
      </c>
      <c r="B439" s="12" t="s">
        <v>2395</v>
      </c>
      <c r="C439" s="13">
        <v>44545</v>
      </c>
      <c r="D439" s="19">
        <v>32545653000142</v>
      </c>
      <c r="E439" s="15" t="s">
        <v>2396</v>
      </c>
      <c r="F439" s="16" t="s">
        <v>2397</v>
      </c>
      <c r="G439" s="17" t="s">
        <v>2398</v>
      </c>
      <c r="H439" s="12" t="s">
        <v>1225</v>
      </c>
      <c r="I439" s="12" t="s">
        <v>2399</v>
      </c>
      <c r="J439" s="12" t="s">
        <v>117</v>
      </c>
      <c r="K439" s="16" t="s">
        <v>2400</v>
      </c>
    </row>
    <row r="440" customHeight="1" spans="1:11">
      <c r="A440" s="12">
        <v>439</v>
      </c>
      <c r="B440" s="12" t="s">
        <v>2401</v>
      </c>
      <c r="C440" s="18">
        <v>44624</v>
      </c>
      <c r="D440" s="19">
        <v>2749326000141</v>
      </c>
      <c r="E440" s="15" t="s">
        <v>2402</v>
      </c>
      <c r="F440" s="16" t="s">
        <v>2403</v>
      </c>
      <c r="G440" s="17" t="s">
        <v>2404</v>
      </c>
      <c r="H440" s="12" t="s">
        <v>1225</v>
      </c>
      <c r="I440" s="12" t="s">
        <v>2405</v>
      </c>
      <c r="J440" s="12" t="s">
        <v>17</v>
      </c>
      <c r="K440" s="16" t="s">
        <v>2406</v>
      </c>
    </row>
    <row r="441" customHeight="1" spans="1:11">
      <c r="A441" s="12">
        <v>440</v>
      </c>
      <c r="B441" s="12" t="s">
        <v>2407</v>
      </c>
      <c r="C441" s="18">
        <v>44628</v>
      </c>
      <c r="D441" s="19">
        <v>1443380000100</v>
      </c>
      <c r="E441" s="15" t="s">
        <v>2408</v>
      </c>
      <c r="F441" s="16" t="s">
        <v>2409</v>
      </c>
      <c r="G441" s="17" t="s">
        <v>2410</v>
      </c>
      <c r="H441" s="12" t="s">
        <v>1225</v>
      </c>
      <c r="I441" s="12" t="s">
        <v>2411</v>
      </c>
      <c r="J441" s="12" t="s">
        <v>17</v>
      </c>
      <c r="K441" s="16" t="s">
        <v>2412</v>
      </c>
    </row>
    <row r="442" customHeight="1" spans="1:11">
      <c r="A442" s="12">
        <v>442</v>
      </c>
      <c r="B442" s="12" t="s">
        <v>2413</v>
      </c>
      <c r="C442" s="18">
        <v>44635</v>
      </c>
      <c r="D442" s="19">
        <v>10841552000186</v>
      </c>
      <c r="E442" s="15" t="s">
        <v>2414</v>
      </c>
      <c r="F442" s="16" t="s">
        <v>2415</v>
      </c>
      <c r="G442" s="17" t="s">
        <v>2416</v>
      </c>
      <c r="H442" s="12" t="s">
        <v>1225</v>
      </c>
      <c r="I442" s="12" t="s">
        <v>2417</v>
      </c>
      <c r="J442" s="12" t="s">
        <v>17</v>
      </c>
      <c r="K442" s="16" t="s">
        <v>2418</v>
      </c>
    </row>
    <row r="443" customHeight="1" spans="1:11">
      <c r="A443" s="12">
        <v>443</v>
      </c>
      <c r="B443" s="12" t="s">
        <v>2419</v>
      </c>
      <c r="C443" s="18">
        <v>44643</v>
      </c>
      <c r="D443" s="19">
        <v>24006263000176</v>
      </c>
      <c r="E443" s="15" t="s">
        <v>2420</v>
      </c>
      <c r="F443" s="16" t="s">
        <v>2421</v>
      </c>
      <c r="G443" s="17" t="s">
        <v>2422</v>
      </c>
      <c r="H443" s="12" t="s">
        <v>1225</v>
      </c>
      <c r="I443" s="12" t="s">
        <v>2423</v>
      </c>
      <c r="J443" s="12" t="s">
        <v>17</v>
      </c>
      <c r="K443" s="16" t="s">
        <v>2424</v>
      </c>
    </row>
    <row r="444" customHeight="1" spans="1:11">
      <c r="A444" s="12">
        <v>444</v>
      </c>
      <c r="B444" s="12" t="s">
        <v>2425</v>
      </c>
      <c r="C444" s="18">
        <v>44637</v>
      </c>
      <c r="D444" s="19">
        <v>41474414000130</v>
      </c>
      <c r="E444" s="15" t="s">
        <v>2426</v>
      </c>
      <c r="F444" s="16" t="s">
        <v>2427</v>
      </c>
      <c r="G444" s="17" t="s">
        <v>162</v>
      </c>
      <c r="H444" s="12" t="s">
        <v>1225</v>
      </c>
      <c r="I444" s="12" t="s">
        <v>2428</v>
      </c>
      <c r="J444" s="12" t="s">
        <v>17</v>
      </c>
      <c r="K444" s="16" t="s">
        <v>2429</v>
      </c>
    </row>
    <row r="445" customHeight="1" spans="1:11">
      <c r="A445" s="12">
        <v>447</v>
      </c>
      <c r="B445" s="12" t="s">
        <v>2430</v>
      </c>
      <c r="C445" s="18">
        <v>44645</v>
      </c>
      <c r="D445" s="19">
        <v>29349671000144</v>
      </c>
      <c r="E445" s="15" t="s">
        <v>2431</v>
      </c>
      <c r="F445" s="16" t="s">
        <v>2432</v>
      </c>
      <c r="G445" s="17" t="s">
        <v>2433</v>
      </c>
      <c r="H445" s="12" t="s">
        <v>1225</v>
      </c>
      <c r="I445" s="12" t="s">
        <v>2434</v>
      </c>
      <c r="J445" s="12" t="s">
        <v>24</v>
      </c>
      <c r="K445" s="16" t="s">
        <v>2435</v>
      </c>
    </row>
    <row r="446" customHeight="1" spans="1:11">
      <c r="A446" s="12">
        <v>451</v>
      </c>
      <c r="B446" s="12" t="s">
        <v>2436</v>
      </c>
      <c r="C446" s="18">
        <v>44636</v>
      </c>
      <c r="D446" s="19">
        <v>2629291000107</v>
      </c>
      <c r="E446" s="15" t="s">
        <v>2437</v>
      </c>
      <c r="F446" s="16" t="s">
        <v>2438</v>
      </c>
      <c r="G446" s="17" t="s">
        <v>2439</v>
      </c>
      <c r="H446" s="12" t="s">
        <v>1225</v>
      </c>
      <c r="I446" s="12" t="s">
        <v>2440</v>
      </c>
      <c r="J446" s="12" t="s">
        <v>17</v>
      </c>
      <c r="K446" s="16" t="s">
        <v>2441</v>
      </c>
    </row>
    <row r="447" customHeight="1" spans="1:11">
      <c r="A447" s="12">
        <v>452</v>
      </c>
      <c r="B447" s="12" t="s">
        <v>2442</v>
      </c>
      <c r="C447" s="18">
        <v>44637</v>
      </c>
      <c r="D447" s="19">
        <v>19055984000136</v>
      </c>
      <c r="E447" s="15" t="s">
        <v>2443</v>
      </c>
      <c r="F447" s="16" t="s">
        <v>2444</v>
      </c>
      <c r="G447" s="17" t="s">
        <v>2445</v>
      </c>
      <c r="H447" s="12" t="s">
        <v>1225</v>
      </c>
      <c r="I447" s="12" t="s">
        <v>2446</v>
      </c>
      <c r="J447" s="12" t="s">
        <v>218</v>
      </c>
      <c r="K447" s="16" t="s">
        <v>2447</v>
      </c>
    </row>
    <row r="448" customHeight="1" spans="1:11">
      <c r="A448" s="12">
        <v>456</v>
      </c>
      <c r="B448" s="12" t="s">
        <v>2448</v>
      </c>
      <c r="C448" s="18">
        <v>44687</v>
      </c>
      <c r="D448" s="19">
        <v>36771012000167</v>
      </c>
      <c r="E448" s="15" t="s">
        <v>2449</v>
      </c>
      <c r="F448" s="16" t="s">
        <v>2450</v>
      </c>
      <c r="G448" s="17" t="s">
        <v>2451</v>
      </c>
      <c r="H448" s="12" t="s">
        <v>1225</v>
      </c>
      <c r="I448" s="12" t="s">
        <v>2452</v>
      </c>
      <c r="J448" s="12" t="s">
        <v>24</v>
      </c>
      <c r="K448" s="16" t="s">
        <v>2453</v>
      </c>
    </row>
    <row r="449" customHeight="1" spans="1:11">
      <c r="A449" s="12">
        <v>459</v>
      </c>
      <c r="B449" s="12" t="s">
        <v>2454</v>
      </c>
      <c r="C449" s="18">
        <v>44713</v>
      </c>
      <c r="D449" s="19">
        <v>45059652000130</v>
      </c>
      <c r="E449" s="15" t="s">
        <v>2455</v>
      </c>
      <c r="F449" s="16" t="s">
        <v>2456</v>
      </c>
      <c r="G449" s="17" t="s">
        <v>162</v>
      </c>
      <c r="H449" s="12" t="s">
        <v>1225</v>
      </c>
      <c r="I449" s="12" t="s">
        <v>2457</v>
      </c>
      <c r="J449" s="12" t="s">
        <v>800</v>
      </c>
      <c r="K449" s="16" t="s">
        <v>2458</v>
      </c>
    </row>
    <row r="450" customHeight="1" spans="1:11">
      <c r="A450" s="12">
        <v>462</v>
      </c>
      <c r="B450" s="12" t="s">
        <v>2459</v>
      </c>
      <c r="C450" s="18">
        <v>44778</v>
      </c>
      <c r="D450" s="19">
        <v>2886314000169</v>
      </c>
      <c r="E450" s="15" t="s">
        <v>2460</v>
      </c>
      <c r="F450" s="16" t="s">
        <v>2461</v>
      </c>
      <c r="G450" s="17" t="s">
        <v>162</v>
      </c>
      <c r="H450" s="12" t="s">
        <v>1225</v>
      </c>
      <c r="I450" s="12" t="s">
        <v>2462</v>
      </c>
      <c r="J450" s="12" t="s">
        <v>17</v>
      </c>
      <c r="K450" s="16" t="s">
        <v>2463</v>
      </c>
    </row>
    <row r="451" customHeight="1" spans="1:11">
      <c r="A451" s="12">
        <v>463</v>
      </c>
      <c r="B451" s="12" t="s">
        <v>2464</v>
      </c>
      <c r="C451" s="18">
        <v>44775</v>
      </c>
      <c r="D451" s="19">
        <v>26173733000111</v>
      </c>
      <c r="E451" s="15" t="s">
        <v>2465</v>
      </c>
      <c r="F451" s="16" t="s">
        <v>2466</v>
      </c>
      <c r="G451" s="17" t="s">
        <v>2467</v>
      </c>
      <c r="H451" s="12" t="s">
        <v>1225</v>
      </c>
      <c r="I451" s="12" t="s">
        <v>2468</v>
      </c>
      <c r="J451" s="12" t="s">
        <v>24</v>
      </c>
      <c r="K451" s="16" t="s">
        <v>2469</v>
      </c>
    </row>
    <row r="452" customHeight="1" spans="1:11">
      <c r="A452" s="12">
        <v>465</v>
      </c>
      <c r="B452" s="12" t="s">
        <v>2470</v>
      </c>
      <c r="C452" s="18">
        <v>45514</v>
      </c>
      <c r="D452" s="19">
        <v>11054360000192</v>
      </c>
      <c r="E452" s="15" t="s">
        <v>2471</v>
      </c>
      <c r="F452" s="16" t="s">
        <v>2472</v>
      </c>
      <c r="G452" s="17" t="s">
        <v>2473</v>
      </c>
      <c r="H452" s="12" t="s">
        <v>1225</v>
      </c>
      <c r="I452" s="12" t="s">
        <v>2474</v>
      </c>
      <c r="J452" s="12" t="s">
        <v>17</v>
      </c>
      <c r="K452" s="16" t="s">
        <v>2475</v>
      </c>
    </row>
    <row r="453" customHeight="1" spans="1:11">
      <c r="A453" s="12">
        <v>468</v>
      </c>
      <c r="B453" s="12" t="s">
        <v>2476</v>
      </c>
      <c r="C453" s="18">
        <v>44819</v>
      </c>
      <c r="D453" s="19">
        <v>12218742000177</v>
      </c>
      <c r="E453" s="15" t="s">
        <v>2477</v>
      </c>
      <c r="F453" s="16" t="s">
        <v>2478</v>
      </c>
      <c r="G453" s="17" t="s">
        <v>2479</v>
      </c>
      <c r="H453" s="12" t="s">
        <v>1225</v>
      </c>
      <c r="I453" s="12" t="s">
        <v>2480</v>
      </c>
      <c r="J453" s="12" t="s">
        <v>24</v>
      </c>
      <c r="K453" s="16" t="s">
        <v>2481</v>
      </c>
    </row>
    <row r="454" customHeight="1" spans="1:11">
      <c r="A454" s="12">
        <v>470</v>
      </c>
      <c r="B454" s="12" t="s">
        <v>2482</v>
      </c>
      <c r="C454" s="13">
        <v>44853</v>
      </c>
      <c r="D454" s="19">
        <v>34103720000102</v>
      </c>
      <c r="E454" s="15" t="s">
        <v>2483</v>
      </c>
      <c r="F454" s="16" t="s">
        <v>2484</v>
      </c>
      <c r="G454" s="17" t="s">
        <v>2485</v>
      </c>
      <c r="H454" s="12" t="s">
        <v>1225</v>
      </c>
      <c r="I454" s="12" t="s">
        <v>2486</v>
      </c>
      <c r="J454" s="12" t="s">
        <v>17</v>
      </c>
      <c r="K454" s="16" t="s">
        <v>2487</v>
      </c>
    </row>
    <row r="455" customHeight="1" spans="1:11">
      <c r="A455" s="12">
        <v>484</v>
      </c>
      <c r="B455" s="12" t="s">
        <v>2488</v>
      </c>
      <c r="C455" s="18">
        <v>45040</v>
      </c>
      <c r="D455" s="19">
        <v>28803940000219</v>
      </c>
      <c r="E455" s="15" t="s">
        <v>2081</v>
      </c>
      <c r="F455" s="16" t="s">
        <v>2489</v>
      </c>
      <c r="G455" s="17" t="s">
        <v>2490</v>
      </c>
      <c r="H455" s="12" t="s">
        <v>1225</v>
      </c>
      <c r="I455" s="12" t="s">
        <v>2491</v>
      </c>
      <c r="J455" s="12" t="s">
        <v>403</v>
      </c>
      <c r="K455" s="16" t="s">
        <v>2492</v>
      </c>
    </row>
    <row r="456" customHeight="1" spans="1:11">
      <c r="A456" s="12">
        <v>485</v>
      </c>
      <c r="B456" s="12" t="s">
        <v>2493</v>
      </c>
      <c r="C456" s="18">
        <v>45040</v>
      </c>
      <c r="D456" s="19">
        <v>33055288000150</v>
      </c>
      <c r="E456" s="15" t="s">
        <v>2494</v>
      </c>
      <c r="F456" s="16" t="s">
        <v>2495</v>
      </c>
      <c r="G456" s="17" t="s">
        <v>2496</v>
      </c>
      <c r="H456" s="12" t="s">
        <v>1225</v>
      </c>
      <c r="I456" s="12" t="s">
        <v>2497</v>
      </c>
      <c r="J456" s="12" t="s">
        <v>17</v>
      </c>
      <c r="K456" s="16" t="s">
        <v>2498</v>
      </c>
    </row>
    <row r="457" customHeight="1" spans="1:11">
      <c r="A457" s="12">
        <v>488</v>
      </c>
      <c r="B457" s="12" t="s">
        <v>2499</v>
      </c>
      <c r="C457" s="18">
        <v>45040</v>
      </c>
      <c r="D457" s="19">
        <v>48618108000179</v>
      </c>
      <c r="E457" s="15" t="s">
        <v>2500</v>
      </c>
      <c r="F457" s="16" t="s">
        <v>2501</v>
      </c>
      <c r="G457" s="17" t="s">
        <v>2502</v>
      </c>
      <c r="H457" s="12" t="s">
        <v>1225</v>
      </c>
      <c r="I457" s="12" t="s">
        <v>2503</v>
      </c>
      <c r="J457" s="12" t="s">
        <v>117</v>
      </c>
      <c r="K457" s="16" t="s">
        <v>2504</v>
      </c>
    </row>
    <row r="458" customHeight="1" spans="1:11">
      <c r="A458" s="12">
        <v>489</v>
      </c>
      <c r="B458" s="12" t="s">
        <v>2505</v>
      </c>
      <c r="C458" s="18">
        <v>45062</v>
      </c>
      <c r="D458" s="19">
        <v>42451571000192</v>
      </c>
      <c r="E458" s="15" t="s">
        <v>2506</v>
      </c>
      <c r="F458" s="16" t="s">
        <v>2507</v>
      </c>
      <c r="G458" s="17" t="s">
        <v>162</v>
      </c>
      <c r="H458" s="12" t="s">
        <v>1225</v>
      </c>
      <c r="I458" s="12" t="s">
        <v>2508</v>
      </c>
      <c r="J458" s="12" t="s">
        <v>117</v>
      </c>
      <c r="K458" s="16" t="s">
        <v>2509</v>
      </c>
    </row>
    <row r="459" customHeight="1" spans="1:11">
      <c r="A459" s="12">
        <v>490</v>
      </c>
      <c r="B459" s="12" t="s">
        <v>2510</v>
      </c>
      <c r="C459" s="18">
        <v>45266</v>
      </c>
      <c r="D459" s="19">
        <v>72642085000112</v>
      </c>
      <c r="E459" s="15" t="s">
        <v>2511</v>
      </c>
      <c r="F459" s="16" t="s">
        <v>2512</v>
      </c>
      <c r="G459" s="17" t="s">
        <v>2513</v>
      </c>
      <c r="H459" s="12" t="s">
        <v>1225</v>
      </c>
      <c r="I459" s="12" t="s">
        <v>2514</v>
      </c>
      <c r="J459" s="12" t="s">
        <v>689</v>
      </c>
      <c r="K459" s="16" t="s">
        <v>2515</v>
      </c>
    </row>
    <row r="460" customHeight="1" spans="1:11">
      <c r="A460" s="12">
        <v>491</v>
      </c>
      <c r="B460" s="12" t="s">
        <v>2516</v>
      </c>
      <c r="C460" s="18">
        <v>45201</v>
      </c>
      <c r="D460" s="19">
        <v>11820670000251</v>
      </c>
      <c r="E460" s="15" t="s">
        <v>2517</v>
      </c>
      <c r="F460" s="16" t="s">
        <v>2518</v>
      </c>
      <c r="G460" s="17" t="s">
        <v>2519</v>
      </c>
      <c r="H460" s="12" t="s">
        <v>1225</v>
      </c>
      <c r="I460" s="12" t="s">
        <v>2520</v>
      </c>
      <c r="J460" s="12" t="s">
        <v>24</v>
      </c>
      <c r="K460" s="16" t="s">
        <v>2521</v>
      </c>
    </row>
    <row r="461" customHeight="1" spans="1:11">
      <c r="A461" s="12">
        <v>494</v>
      </c>
      <c r="B461" s="12" t="s">
        <v>2522</v>
      </c>
      <c r="C461" s="18">
        <v>45237</v>
      </c>
      <c r="D461" s="19">
        <v>9344788000128</v>
      </c>
      <c r="E461" s="15" t="s">
        <v>2523</v>
      </c>
      <c r="F461" s="16" t="s">
        <v>2524</v>
      </c>
      <c r="G461" s="17" t="s">
        <v>2525</v>
      </c>
      <c r="H461" s="12" t="s">
        <v>1225</v>
      </c>
      <c r="I461" s="12" t="s">
        <v>2526</v>
      </c>
      <c r="J461" s="12" t="s">
        <v>17</v>
      </c>
      <c r="K461" s="16" t="s">
        <v>2527</v>
      </c>
    </row>
    <row r="462" customHeight="1" spans="1:11">
      <c r="A462" s="12">
        <v>495</v>
      </c>
      <c r="B462" s="12" t="s">
        <v>2528</v>
      </c>
      <c r="C462" s="13">
        <v>45224</v>
      </c>
      <c r="D462" s="19">
        <v>31635857000616</v>
      </c>
      <c r="E462" s="15" t="s">
        <v>2529</v>
      </c>
      <c r="F462" s="16" t="s">
        <v>2530</v>
      </c>
      <c r="G462" s="17" t="s">
        <v>2531</v>
      </c>
      <c r="H462" s="12" t="s">
        <v>1225</v>
      </c>
      <c r="I462" s="12" t="s">
        <v>2532</v>
      </c>
      <c r="J462" s="12" t="s">
        <v>17</v>
      </c>
      <c r="K462" s="16" t="s">
        <v>2533</v>
      </c>
    </row>
    <row r="463" customHeight="1" spans="1:11">
      <c r="A463" s="12">
        <v>498</v>
      </c>
      <c r="B463" s="12" t="s">
        <v>2534</v>
      </c>
      <c r="C463" s="13">
        <v>45224</v>
      </c>
      <c r="D463" s="19">
        <v>42914708000106</v>
      </c>
      <c r="E463" s="15" t="s">
        <v>2535</v>
      </c>
      <c r="F463" s="16" t="s">
        <v>2536</v>
      </c>
      <c r="G463" s="17" t="s">
        <v>2358</v>
      </c>
      <c r="H463" s="12" t="s">
        <v>1225</v>
      </c>
      <c r="I463" s="12" t="s">
        <v>2537</v>
      </c>
      <c r="J463" s="12" t="s">
        <v>24</v>
      </c>
      <c r="K463" s="16" t="s">
        <v>2538</v>
      </c>
    </row>
    <row r="464" customHeight="1" spans="1:11">
      <c r="A464" s="12">
        <v>499</v>
      </c>
      <c r="B464" s="12" t="s">
        <v>2539</v>
      </c>
      <c r="C464" s="18">
        <v>45269</v>
      </c>
      <c r="D464" s="19">
        <v>3242228000186</v>
      </c>
      <c r="E464" s="15" t="s">
        <v>2540</v>
      </c>
      <c r="F464" s="16" t="s">
        <v>2541</v>
      </c>
      <c r="G464" s="17" t="s">
        <v>2542</v>
      </c>
      <c r="H464" s="12" t="s">
        <v>1225</v>
      </c>
      <c r="I464" s="12" t="s">
        <v>2543</v>
      </c>
      <c r="J464" s="12" t="s">
        <v>123</v>
      </c>
      <c r="K464" s="16" t="s">
        <v>2544</v>
      </c>
    </row>
    <row r="465" customHeight="1" spans="1:11">
      <c r="A465" s="12">
        <v>506</v>
      </c>
      <c r="B465" s="12" t="s">
        <v>2545</v>
      </c>
      <c r="C465" s="18">
        <v>45359</v>
      </c>
      <c r="D465" s="19">
        <v>11739121000176</v>
      </c>
      <c r="E465" s="15" t="s">
        <v>2546</v>
      </c>
      <c r="F465" s="16" t="s">
        <v>2547</v>
      </c>
      <c r="G465" s="17" t="s">
        <v>2548</v>
      </c>
      <c r="H465" s="12" t="s">
        <v>1225</v>
      </c>
      <c r="I465" s="12" t="s">
        <v>2549</v>
      </c>
      <c r="J465" s="12" t="s">
        <v>17</v>
      </c>
      <c r="K465" s="16" t="s">
        <v>2550</v>
      </c>
    </row>
    <row r="466" customHeight="1" spans="1:11">
      <c r="A466" s="12">
        <v>507</v>
      </c>
      <c r="B466" s="12" t="s">
        <v>2551</v>
      </c>
      <c r="C466" s="18">
        <v>45359</v>
      </c>
      <c r="D466" s="19">
        <v>45123303000130</v>
      </c>
      <c r="E466" s="15" t="s">
        <v>2552</v>
      </c>
      <c r="F466" s="16" t="s">
        <v>2553</v>
      </c>
      <c r="G466" s="17" t="s">
        <v>2554</v>
      </c>
      <c r="H466" s="12" t="s">
        <v>1225</v>
      </c>
      <c r="I466" s="12" t="s">
        <v>2555</v>
      </c>
      <c r="J466" s="12" t="s">
        <v>117</v>
      </c>
      <c r="K466" s="16" t="s">
        <v>2556</v>
      </c>
    </row>
    <row r="467" customHeight="1" spans="1:11">
      <c r="A467" s="12">
        <v>508</v>
      </c>
      <c r="B467" s="12" t="s">
        <v>2557</v>
      </c>
      <c r="C467" s="18">
        <v>45359</v>
      </c>
      <c r="D467" s="19">
        <v>34673922000181</v>
      </c>
      <c r="E467" s="15" t="s">
        <v>2558</v>
      </c>
      <c r="F467" s="16" t="s">
        <v>2559</v>
      </c>
      <c r="G467" s="17" t="s">
        <v>2560</v>
      </c>
      <c r="H467" s="12" t="s">
        <v>1225</v>
      </c>
      <c r="I467" s="12" t="s">
        <v>2561</v>
      </c>
      <c r="J467" s="12" t="s">
        <v>117</v>
      </c>
      <c r="K467" s="16" t="s">
        <v>2562</v>
      </c>
    </row>
    <row r="468" customHeight="1" spans="1:11">
      <c r="A468" s="12">
        <v>509</v>
      </c>
      <c r="B468" s="12" t="s">
        <v>2563</v>
      </c>
      <c r="C468" s="18">
        <v>45359</v>
      </c>
      <c r="D468" s="19">
        <v>49544863000119</v>
      </c>
      <c r="E468" s="15" t="s">
        <v>2564</v>
      </c>
      <c r="F468" s="16" t="s">
        <v>2565</v>
      </c>
      <c r="G468" s="17" t="s">
        <v>2566</v>
      </c>
      <c r="H468" s="12" t="s">
        <v>1225</v>
      </c>
      <c r="I468" s="12" t="s">
        <v>2567</v>
      </c>
      <c r="J468" s="12" t="s">
        <v>24</v>
      </c>
      <c r="K468" s="16" t="s">
        <v>2568</v>
      </c>
    </row>
    <row r="469" customHeight="1" spans="1:11">
      <c r="A469" s="12">
        <v>510</v>
      </c>
      <c r="B469" s="12" t="s">
        <v>2569</v>
      </c>
      <c r="C469" s="18">
        <v>45372</v>
      </c>
      <c r="D469" s="19">
        <v>3276801000172</v>
      </c>
      <c r="E469" s="15" t="s">
        <v>2570</v>
      </c>
      <c r="F469" s="16" t="s">
        <v>2571</v>
      </c>
      <c r="G469" s="17" t="s">
        <v>1911</v>
      </c>
      <c r="H469" s="12" t="s">
        <v>1225</v>
      </c>
      <c r="I469" s="12" t="s">
        <v>2572</v>
      </c>
      <c r="J469" s="12" t="s">
        <v>24</v>
      </c>
      <c r="K469" s="16" t="s">
        <v>2573</v>
      </c>
    </row>
    <row r="470" customHeight="1" spans="1:11">
      <c r="A470" s="12">
        <v>515</v>
      </c>
      <c r="B470" s="12" t="s">
        <v>2574</v>
      </c>
      <c r="C470" s="18">
        <v>45372</v>
      </c>
      <c r="D470" s="19">
        <v>45925014000154</v>
      </c>
      <c r="E470" s="15" t="s">
        <v>2575</v>
      </c>
      <c r="F470" s="16" t="s">
        <v>2576</v>
      </c>
      <c r="G470" s="17" t="s">
        <v>2577</v>
      </c>
      <c r="H470" s="12" t="s">
        <v>1225</v>
      </c>
      <c r="I470" s="12" t="s">
        <v>2578</v>
      </c>
      <c r="J470" s="12" t="s">
        <v>117</v>
      </c>
      <c r="K470" s="16" t="s">
        <v>2579</v>
      </c>
    </row>
    <row r="471" customHeight="1" spans="1:11">
      <c r="A471" s="12">
        <v>517</v>
      </c>
      <c r="B471" s="12" t="s">
        <v>2580</v>
      </c>
      <c r="C471" s="18">
        <v>45394</v>
      </c>
      <c r="D471" s="19">
        <v>6291317000100</v>
      </c>
      <c r="E471" s="15" t="s">
        <v>2581</v>
      </c>
      <c r="F471" s="16" t="s">
        <v>2582</v>
      </c>
      <c r="G471" s="17" t="s">
        <v>2583</v>
      </c>
      <c r="H471" s="12" t="s">
        <v>1225</v>
      </c>
      <c r="I471" s="12" t="s">
        <v>2584</v>
      </c>
      <c r="J471" s="12" t="s">
        <v>17</v>
      </c>
      <c r="K471" s="16" t="s">
        <v>2585</v>
      </c>
    </row>
    <row r="472" customHeight="1" spans="1:11">
      <c r="A472" s="12">
        <v>518</v>
      </c>
      <c r="B472" s="12" t="s">
        <v>2586</v>
      </c>
      <c r="C472" s="18">
        <v>45394</v>
      </c>
      <c r="D472" s="19">
        <v>37393055000542</v>
      </c>
      <c r="E472" s="15" t="s">
        <v>2587</v>
      </c>
      <c r="F472" s="16" t="s">
        <v>2587</v>
      </c>
      <c r="G472" s="17" t="s">
        <v>1868</v>
      </c>
      <c r="H472" s="12" t="s">
        <v>1225</v>
      </c>
      <c r="I472" s="12" t="s">
        <v>2588</v>
      </c>
      <c r="J472" s="12" t="s">
        <v>91</v>
      </c>
      <c r="K472" s="16" t="s">
        <v>2589</v>
      </c>
    </row>
    <row r="473" customHeight="1" spans="1:11">
      <c r="A473" s="12">
        <v>519</v>
      </c>
      <c r="B473" s="12" t="s">
        <v>2590</v>
      </c>
      <c r="C473" s="18">
        <v>45399</v>
      </c>
      <c r="D473" s="19">
        <v>37714863000130</v>
      </c>
      <c r="E473" s="15" t="s">
        <v>2591</v>
      </c>
      <c r="F473" s="16" t="s">
        <v>2592</v>
      </c>
      <c r="G473" s="17" t="s">
        <v>2593</v>
      </c>
      <c r="H473" s="12" t="s">
        <v>1225</v>
      </c>
      <c r="I473" s="12" t="s">
        <v>2594</v>
      </c>
      <c r="J473" s="12" t="s">
        <v>17</v>
      </c>
      <c r="K473" s="16" t="s">
        <v>2595</v>
      </c>
    </row>
    <row r="474" customHeight="1" spans="1:11">
      <c r="A474" s="12">
        <v>520</v>
      </c>
      <c r="B474" s="12" t="s">
        <v>2596</v>
      </c>
      <c r="C474" s="18">
        <v>45399</v>
      </c>
      <c r="D474" s="19">
        <v>37469529000169</v>
      </c>
      <c r="E474" s="15" t="s">
        <v>2597</v>
      </c>
      <c r="F474" s="16" t="s">
        <v>2598</v>
      </c>
      <c r="G474" s="17" t="s">
        <v>2433</v>
      </c>
      <c r="H474" s="12" t="s">
        <v>1225</v>
      </c>
      <c r="I474" s="12" t="s">
        <v>2599</v>
      </c>
      <c r="J474" s="12" t="s">
        <v>24</v>
      </c>
      <c r="K474" s="16" t="s">
        <v>2600</v>
      </c>
    </row>
    <row r="475" customHeight="1" spans="1:11">
      <c r="A475" s="12">
        <v>525</v>
      </c>
      <c r="B475" s="12" t="s">
        <v>2601</v>
      </c>
      <c r="C475" s="18">
        <v>45394</v>
      </c>
      <c r="D475" s="19">
        <v>9344538000198</v>
      </c>
      <c r="E475" s="15" t="s">
        <v>2602</v>
      </c>
      <c r="F475" s="16" t="s">
        <v>2603</v>
      </c>
      <c r="G475" s="17" t="s">
        <v>2604</v>
      </c>
      <c r="H475" s="12" t="s">
        <v>1225</v>
      </c>
      <c r="I475" s="12" t="s">
        <v>2605</v>
      </c>
      <c r="J475" s="12" t="s">
        <v>218</v>
      </c>
      <c r="K475" s="16" t="s">
        <v>2606</v>
      </c>
    </row>
    <row r="476" customHeight="1" spans="1:11">
      <c r="A476" s="12">
        <v>526</v>
      </c>
      <c r="B476" s="12" t="s">
        <v>2607</v>
      </c>
      <c r="C476" s="18">
        <v>45394</v>
      </c>
      <c r="D476" s="19">
        <v>42715666000176</v>
      </c>
      <c r="E476" s="15" t="s">
        <v>2608</v>
      </c>
      <c r="F476" s="16" t="s">
        <v>2609</v>
      </c>
      <c r="G476" s="17" t="s">
        <v>2610</v>
      </c>
      <c r="H476" s="12" t="s">
        <v>1225</v>
      </c>
      <c r="I476" s="12" t="s">
        <v>2611</v>
      </c>
      <c r="J476" s="12" t="s">
        <v>17</v>
      </c>
      <c r="K476" s="16" t="s">
        <v>2612</v>
      </c>
    </row>
    <row r="477" customHeight="1" spans="1:11">
      <c r="A477" s="12">
        <v>533</v>
      </c>
      <c r="B477" s="12" t="s">
        <v>2613</v>
      </c>
      <c r="C477" s="18">
        <v>45469</v>
      </c>
      <c r="D477" s="19">
        <v>28162009000118</v>
      </c>
      <c r="E477" s="15" t="s">
        <v>2614</v>
      </c>
      <c r="F477" s="16" t="s">
        <v>2615</v>
      </c>
      <c r="G477" s="17" t="s">
        <v>2616</v>
      </c>
      <c r="H477" s="12" t="s">
        <v>1225</v>
      </c>
      <c r="I477" s="12" t="s">
        <v>2617</v>
      </c>
      <c r="J477" s="12" t="s">
        <v>17</v>
      </c>
      <c r="K477" s="16" t="s">
        <v>2618</v>
      </c>
    </row>
    <row r="478" customHeight="1" spans="1:11">
      <c r="A478" s="12">
        <v>534</v>
      </c>
      <c r="B478" s="12" t="s">
        <v>2619</v>
      </c>
      <c r="C478" s="18">
        <v>45469</v>
      </c>
      <c r="D478" s="19">
        <v>3252668000114</v>
      </c>
      <c r="E478" s="15" t="s">
        <v>2620</v>
      </c>
      <c r="F478" s="16" t="s">
        <v>2621</v>
      </c>
      <c r="G478" s="17" t="s">
        <v>2622</v>
      </c>
      <c r="H478" s="12" t="s">
        <v>1225</v>
      </c>
      <c r="I478" s="12" t="s">
        <v>2623</v>
      </c>
      <c r="J478" s="12" t="s">
        <v>24</v>
      </c>
      <c r="K478" s="16" t="s">
        <v>2624</v>
      </c>
    </row>
    <row r="479" customHeight="1" spans="1:11">
      <c r="A479" s="12">
        <v>535</v>
      </c>
      <c r="B479" s="12" t="s">
        <v>2625</v>
      </c>
      <c r="C479" s="18">
        <v>45482</v>
      </c>
      <c r="D479" s="19">
        <v>41236383000189</v>
      </c>
      <c r="E479" s="15" t="s">
        <v>2626</v>
      </c>
      <c r="F479" s="16" t="s">
        <v>2627</v>
      </c>
      <c r="G479" s="17" t="s">
        <v>162</v>
      </c>
      <c r="H479" s="12" t="s">
        <v>1225</v>
      </c>
      <c r="I479" s="12" t="s">
        <v>2628</v>
      </c>
      <c r="J479" s="12" t="s">
        <v>218</v>
      </c>
      <c r="K479" s="16" t="s">
        <v>2629</v>
      </c>
    </row>
    <row r="480" customHeight="1" spans="1:11">
      <c r="A480" s="12">
        <v>537</v>
      </c>
      <c r="B480" s="12" t="s">
        <v>2630</v>
      </c>
      <c r="C480" s="18">
        <v>45469</v>
      </c>
      <c r="D480" s="19">
        <v>49847325000101</v>
      </c>
      <c r="E480" s="15" t="s">
        <v>2631</v>
      </c>
      <c r="F480" s="16" t="s">
        <v>2632</v>
      </c>
      <c r="G480" s="17" t="s">
        <v>2633</v>
      </c>
      <c r="H480" s="12" t="s">
        <v>1225</v>
      </c>
      <c r="I480" s="12" t="s">
        <v>2634</v>
      </c>
      <c r="J480" s="12" t="s">
        <v>117</v>
      </c>
      <c r="K480" s="16" t="s">
        <v>2635</v>
      </c>
    </row>
    <row r="481" customHeight="1" spans="1:11">
      <c r="A481" s="12">
        <v>541</v>
      </c>
      <c r="B481" s="12" t="s">
        <v>2636</v>
      </c>
      <c r="C481" s="18">
        <v>45439</v>
      </c>
      <c r="D481" s="19">
        <v>15631033000107</v>
      </c>
      <c r="E481" s="15" t="s">
        <v>2637</v>
      </c>
      <c r="F481" s="16" t="s">
        <v>2638</v>
      </c>
      <c r="G481" s="17" t="s">
        <v>2639</v>
      </c>
      <c r="H481" s="12" t="s">
        <v>1225</v>
      </c>
      <c r="I481" s="12" t="s">
        <v>2640</v>
      </c>
      <c r="J481" s="12" t="s">
        <v>17</v>
      </c>
      <c r="K481" s="16" t="s">
        <v>2641</v>
      </c>
    </row>
    <row r="482" customHeight="1" spans="1:11">
      <c r="A482" s="12">
        <v>542</v>
      </c>
      <c r="B482" s="12" t="s">
        <v>2642</v>
      </c>
      <c r="C482" s="18">
        <v>45454</v>
      </c>
      <c r="D482" s="19">
        <v>19969355000111</v>
      </c>
      <c r="E482" s="15" t="s">
        <v>2643</v>
      </c>
      <c r="F482" s="16" t="s">
        <v>2644</v>
      </c>
      <c r="G482" s="17" t="s">
        <v>2083</v>
      </c>
      <c r="H482" s="12" t="s">
        <v>1225</v>
      </c>
      <c r="I482" s="12" t="s">
        <v>2645</v>
      </c>
      <c r="J482" s="12" t="s">
        <v>689</v>
      </c>
      <c r="K482" s="16" t="s">
        <v>2646</v>
      </c>
    </row>
    <row r="483" customHeight="1" spans="1:11">
      <c r="A483" s="12">
        <v>544</v>
      </c>
      <c r="B483" s="12" t="s">
        <v>2647</v>
      </c>
      <c r="C483" s="18">
        <v>45469</v>
      </c>
      <c r="D483" s="19">
        <v>26560610000133</v>
      </c>
      <c r="E483" s="15" t="s">
        <v>2648</v>
      </c>
      <c r="F483" s="16" t="s">
        <v>2649</v>
      </c>
      <c r="G483" s="17" t="s">
        <v>2650</v>
      </c>
      <c r="H483" s="12" t="s">
        <v>1225</v>
      </c>
      <c r="I483" s="12" t="s">
        <v>2651</v>
      </c>
      <c r="J483" s="12" t="s">
        <v>24</v>
      </c>
      <c r="K483" s="16" t="s">
        <v>2652</v>
      </c>
    </row>
    <row r="484" customHeight="1" spans="1:11">
      <c r="A484" s="12">
        <v>548</v>
      </c>
      <c r="B484" s="12" t="s">
        <v>2653</v>
      </c>
      <c r="C484" s="18">
        <v>45495</v>
      </c>
      <c r="D484" s="19">
        <v>10946050000110</v>
      </c>
      <c r="E484" s="15" t="s">
        <v>2654</v>
      </c>
      <c r="F484" s="16" t="s">
        <v>2654</v>
      </c>
      <c r="G484" s="17" t="s">
        <v>2655</v>
      </c>
      <c r="H484" s="12" t="s">
        <v>1225</v>
      </c>
      <c r="I484" s="12" t="s">
        <v>2656</v>
      </c>
      <c r="J484" s="12" t="s">
        <v>840</v>
      </c>
      <c r="K484" s="16" t="s">
        <v>2657</v>
      </c>
    </row>
    <row r="485" customHeight="1" spans="1:11">
      <c r="A485" s="12">
        <v>554</v>
      </c>
      <c r="B485" s="12" t="s">
        <v>2658</v>
      </c>
      <c r="C485" s="18">
        <v>45504</v>
      </c>
      <c r="D485" s="19">
        <v>42504226000170</v>
      </c>
      <c r="E485" s="15" t="s">
        <v>2659</v>
      </c>
      <c r="F485" s="16" t="s">
        <v>2660</v>
      </c>
      <c r="G485" s="17" t="s">
        <v>2661</v>
      </c>
      <c r="H485" s="12" t="s">
        <v>1225</v>
      </c>
      <c r="I485" s="12" t="s">
        <v>2662</v>
      </c>
      <c r="J485" s="12" t="s">
        <v>117</v>
      </c>
      <c r="K485" s="16" t="s">
        <v>2663</v>
      </c>
    </row>
    <row r="486" customHeight="1" spans="1:11">
      <c r="A486" s="12">
        <v>559</v>
      </c>
      <c r="B486" s="12" t="s">
        <v>2664</v>
      </c>
      <c r="C486" s="18">
        <v>45518</v>
      </c>
      <c r="D486" s="19">
        <v>3903771000187</v>
      </c>
      <c r="E486" s="15" t="s">
        <v>2665</v>
      </c>
      <c r="F486" s="16" t="s">
        <v>2666</v>
      </c>
      <c r="G486" s="17" t="s">
        <v>2667</v>
      </c>
      <c r="H486" s="12" t="s">
        <v>1225</v>
      </c>
      <c r="I486" s="12" t="s">
        <v>2668</v>
      </c>
      <c r="J486" s="12" t="s">
        <v>186</v>
      </c>
      <c r="K486" s="16" t="s">
        <v>2669</v>
      </c>
    </row>
    <row r="487" customHeight="1" spans="1:11">
      <c r="A487" s="12">
        <v>560</v>
      </c>
      <c r="B487" s="12" t="s">
        <v>2670</v>
      </c>
      <c r="C487" s="18">
        <v>45524</v>
      </c>
      <c r="D487" s="19">
        <v>31715135000167</v>
      </c>
      <c r="E487" s="15" t="s">
        <v>2671</v>
      </c>
      <c r="F487" s="16" t="s">
        <v>2672</v>
      </c>
      <c r="G487" s="17" t="s">
        <v>2673</v>
      </c>
      <c r="H487" s="12" t="s">
        <v>1225</v>
      </c>
      <c r="I487" s="12" t="s">
        <v>2674</v>
      </c>
      <c r="J487" s="12" t="s">
        <v>17</v>
      </c>
      <c r="K487" s="16" t="s">
        <v>2675</v>
      </c>
    </row>
    <row r="488" customHeight="1" spans="1:11">
      <c r="A488" s="12">
        <v>561</v>
      </c>
      <c r="B488" s="12" t="s">
        <v>2676</v>
      </c>
      <c r="C488" s="18">
        <v>45524</v>
      </c>
      <c r="D488" s="19">
        <v>5023290000102</v>
      </c>
      <c r="E488" s="15" t="s">
        <v>2677</v>
      </c>
      <c r="F488" s="16" t="s">
        <v>2678</v>
      </c>
      <c r="G488" s="17" t="s">
        <v>2679</v>
      </c>
      <c r="H488" s="12" t="s">
        <v>1225</v>
      </c>
      <c r="I488" s="12" t="s">
        <v>2680</v>
      </c>
      <c r="J488" s="12" t="s">
        <v>24</v>
      </c>
      <c r="K488" s="16" t="s">
        <v>2681</v>
      </c>
    </row>
    <row r="489" customHeight="1" spans="1:11">
      <c r="A489" s="12">
        <v>562</v>
      </c>
      <c r="B489" s="12" t="s">
        <v>2682</v>
      </c>
      <c r="C489" s="18">
        <v>45518</v>
      </c>
      <c r="D489" s="19">
        <v>27736186000106</v>
      </c>
      <c r="E489" s="15" t="s">
        <v>2683</v>
      </c>
      <c r="F489" s="16" t="s">
        <v>2684</v>
      </c>
      <c r="G489" s="17" t="s">
        <v>2685</v>
      </c>
      <c r="H489" s="12" t="s">
        <v>1225</v>
      </c>
      <c r="I489" s="12" t="s">
        <v>2686</v>
      </c>
      <c r="J489" s="12" t="s">
        <v>2353</v>
      </c>
      <c r="K489" s="16" t="s">
        <v>2687</v>
      </c>
    </row>
    <row r="490" customHeight="1" spans="1:11">
      <c r="A490" s="12">
        <v>231</v>
      </c>
      <c r="B490" s="12" t="s">
        <v>2688</v>
      </c>
      <c r="C490" s="18">
        <v>44323</v>
      </c>
      <c r="D490" s="19">
        <v>380931000162</v>
      </c>
      <c r="E490" s="15" t="s">
        <v>2689</v>
      </c>
      <c r="F490" s="16" t="s">
        <v>1296</v>
      </c>
      <c r="G490" s="17" t="s">
        <v>2690</v>
      </c>
      <c r="H490" s="12" t="s">
        <v>2165</v>
      </c>
      <c r="I490" s="12" t="s">
        <v>2691</v>
      </c>
      <c r="J490" s="12" t="s">
        <v>17</v>
      </c>
      <c r="K490" s="16" t="s">
        <v>2692</v>
      </c>
    </row>
    <row r="491" customHeight="1" spans="1:11">
      <c r="A491" s="12">
        <v>24</v>
      </c>
      <c r="B491" s="12" t="s">
        <v>2693</v>
      </c>
      <c r="C491" s="13">
        <v>44181</v>
      </c>
      <c r="D491" s="19">
        <v>5893903000162</v>
      </c>
      <c r="E491" s="15" t="s">
        <v>2694</v>
      </c>
      <c r="F491" s="16" t="s">
        <v>2695</v>
      </c>
      <c r="G491" s="17" t="s">
        <v>2164</v>
      </c>
      <c r="H491" s="12" t="s">
        <v>2165</v>
      </c>
      <c r="I491" s="12" t="s">
        <v>2696</v>
      </c>
      <c r="J491" s="12" t="s">
        <v>218</v>
      </c>
      <c r="K491" s="16" t="s">
        <v>2697</v>
      </c>
    </row>
    <row r="492" customHeight="1" spans="1:11">
      <c r="A492" s="12">
        <v>157</v>
      </c>
      <c r="B492" s="12" t="s">
        <v>2698</v>
      </c>
      <c r="C492" s="18">
        <v>44349</v>
      </c>
      <c r="D492" s="19">
        <v>10851800000250</v>
      </c>
      <c r="E492" s="15" t="s">
        <v>2699</v>
      </c>
      <c r="F492" s="16" t="s">
        <v>2700</v>
      </c>
      <c r="G492" s="17" t="s">
        <v>2701</v>
      </c>
      <c r="H492" s="12" t="s">
        <v>2165</v>
      </c>
      <c r="I492" s="12" t="s">
        <v>2702</v>
      </c>
      <c r="J492" s="12" t="s">
        <v>24</v>
      </c>
      <c r="K492" s="16" t="s">
        <v>2703</v>
      </c>
    </row>
    <row r="493" customHeight="1" spans="1:11">
      <c r="A493" s="12">
        <v>165</v>
      </c>
      <c r="B493" s="12" t="s">
        <v>2704</v>
      </c>
      <c r="C493" s="18">
        <v>44271</v>
      </c>
      <c r="D493" s="19">
        <v>11429182000137</v>
      </c>
      <c r="E493" s="15" t="s">
        <v>2705</v>
      </c>
      <c r="F493" s="16" t="s">
        <v>2706</v>
      </c>
      <c r="G493" s="17" t="s">
        <v>2164</v>
      </c>
      <c r="H493" s="12" t="s">
        <v>2165</v>
      </c>
      <c r="I493" s="12" t="s">
        <v>2707</v>
      </c>
      <c r="J493" s="12" t="s">
        <v>91</v>
      </c>
      <c r="K493" s="16" t="s">
        <v>2708</v>
      </c>
    </row>
    <row r="494" customHeight="1" spans="1:11">
      <c r="A494" s="12">
        <v>172</v>
      </c>
      <c r="B494" s="12" t="s">
        <v>2709</v>
      </c>
      <c r="C494" s="18">
        <v>44295</v>
      </c>
      <c r="D494" s="19">
        <v>3190464000104</v>
      </c>
      <c r="E494" s="15" t="s">
        <v>2710</v>
      </c>
      <c r="F494" s="16" t="s">
        <v>2711</v>
      </c>
      <c r="G494" s="17" t="s">
        <v>2701</v>
      </c>
      <c r="H494" s="12" t="s">
        <v>2165</v>
      </c>
      <c r="I494" s="12" t="s">
        <v>2712</v>
      </c>
      <c r="J494" s="12" t="s">
        <v>24</v>
      </c>
      <c r="K494" s="16" t="s">
        <v>2713</v>
      </c>
    </row>
    <row r="495" customHeight="1" spans="1:11">
      <c r="A495" s="12">
        <v>229</v>
      </c>
      <c r="B495" s="12" t="s">
        <v>2714</v>
      </c>
      <c r="C495" s="18">
        <v>44323</v>
      </c>
      <c r="D495" s="19">
        <v>380931000405</v>
      </c>
      <c r="E495" s="15" t="s">
        <v>2715</v>
      </c>
      <c r="F495" s="16" t="s">
        <v>1296</v>
      </c>
      <c r="G495" s="17" t="s">
        <v>2690</v>
      </c>
      <c r="H495" s="12" t="s">
        <v>2165</v>
      </c>
      <c r="I495" s="12" t="s">
        <v>2716</v>
      </c>
      <c r="J495" s="12" t="s">
        <v>24</v>
      </c>
      <c r="K495" s="16" t="s">
        <v>2717</v>
      </c>
    </row>
    <row r="496" customHeight="1" spans="1:11">
      <c r="A496" s="12">
        <v>232</v>
      </c>
      <c r="B496" s="12" t="s">
        <v>2718</v>
      </c>
      <c r="C496" s="18">
        <v>44335</v>
      </c>
      <c r="D496" s="19">
        <v>38050860000102</v>
      </c>
      <c r="E496" s="15" t="s">
        <v>2719</v>
      </c>
      <c r="F496" s="16" t="s">
        <v>2720</v>
      </c>
      <c r="G496" s="17" t="s">
        <v>2164</v>
      </c>
      <c r="H496" s="12" t="s">
        <v>2165</v>
      </c>
      <c r="I496" s="12" t="s">
        <v>2721</v>
      </c>
      <c r="J496" s="12" t="s">
        <v>17</v>
      </c>
      <c r="K496" s="16" t="s">
        <v>2722</v>
      </c>
    </row>
    <row r="497" customHeight="1" spans="1:11">
      <c r="A497" s="12">
        <v>234</v>
      </c>
      <c r="B497" s="12" t="s">
        <v>2723</v>
      </c>
      <c r="C497" s="18">
        <v>44323</v>
      </c>
      <c r="D497" s="19">
        <v>380931000243</v>
      </c>
      <c r="E497" s="15" t="s">
        <v>2724</v>
      </c>
      <c r="F497" s="16" t="s">
        <v>1296</v>
      </c>
      <c r="G497" s="17" t="s">
        <v>2690</v>
      </c>
      <c r="H497" s="12" t="s">
        <v>2165</v>
      </c>
      <c r="I497" s="12" t="s">
        <v>2716</v>
      </c>
      <c r="J497" s="12" t="s">
        <v>24</v>
      </c>
      <c r="K497" s="16" t="s">
        <v>2725</v>
      </c>
    </row>
    <row r="498" customHeight="1" spans="1:11">
      <c r="A498" s="12">
        <v>441</v>
      </c>
      <c r="B498" s="12" t="s">
        <v>2726</v>
      </c>
      <c r="C498" s="18">
        <v>44628</v>
      </c>
      <c r="D498" s="19">
        <v>6093807000100</v>
      </c>
      <c r="E498" s="15" t="s">
        <v>2727</v>
      </c>
      <c r="F498" s="16" t="s">
        <v>2728</v>
      </c>
      <c r="G498" s="17" t="s">
        <v>2729</v>
      </c>
      <c r="H498" s="12" t="s">
        <v>2165</v>
      </c>
      <c r="I498" s="12" t="s">
        <v>2730</v>
      </c>
      <c r="J498" s="12" t="s">
        <v>17</v>
      </c>
      <c r="K498" s="16" t="s">
        <v>2731</v>
      </c>
    </row>
    <row r="499" customHeight="1" spans="1:11">
      <c r="A499" s="12">
        <v>558</v>
      </c>
      <c r="B499" s="12" t="s">
        <v>2732</v>
      </c>
      <c r="C499" s="18">
        <v>45518</v>
      </c>
      <c r="D499" s="19">
        <v>47251690000115</v>
      </c>
      <c r="E499" s="15" t="s">
        <v>2733</v>
      </c>
      <c r="F499" s="16" t="s">
        <v>2734</v>
      </c>
      <c r="G499" s="17" t="s">
        <v>2735</v>
      </c>
      <c r="H499" s="12" t="s">
        <v>2165</v>
      </c>
      <c r="I499" s="12" t="s">
        <v>2736</v>
      </c>
      <c r="J499" s="12" t="s">
        <v>17</v>
      </c>
      <c r="K499" s="16" t="s">
        <v>2737</v>
      </c>
    </row>
    <row r="500" customHeight="1" spans="1:11">
      <c r="A500" s="12">
        <v>8</v>
      </c>
      <c r="B500" s="12" t="s">
        <v>2738</v>
      </c>
      <c r="C500" s="18">
        <v>44174</v>
      </c>
      <c r="D500" s="19">
        <v>61486650038822</v>
      </c>
      <c r="E500" s="15" t="s">
        <v>2739</v>
      </c>
      <c r="F500" s="16" t="s">
        <v>2740</v>
      </c>
      <c r="G500" s="17" t="s">
        <v>2741</v>
      </c>
      <c r="H500" s="12" t="s">
        <v>2165</v>
      </c>
      <c r="I500" s="12" t="s">
        <v>2742</v>
      </c>
      <c r="J500" s="12" t="s">
        <v>17</v>
      </c>
      <c r="K500" s="16" t="s">
        <v>2743</v>
      </c>
    </row>
    <row r="501" customHeight="1" spans="1:11">
      <c r="A501" s="12">
        <v>11</v>
      </c>
      <c r="B501" s="12" t="s">
        <v>2744</v>
      </c>
      <c r="C501" s="18">
        <v>44173</v>
      </c>
      <c r="D501" s="19">
        <v>20513895000175</v>
      </c>
      <c r="E501" s="15" t="s">
        <v>2745</v>
      </c>
      <c r="F501" s="16" t="s">
        <v>2746</v>
      </c>
      <c r="G501" s="17" t="s">
        <v>2164</v>
      </c>
      <c r="H501" s="12" t="s">
        <v>2165</v>
      </c>
      <c r="I501" s="12" t="s">
        <v>2747</v>
      </c>
      <c r="J501" s="12" t="s">
        <v>17</v>
      </c>
      <c r="K501" s="16" t="s">
        <v>2748</v>
      </c>
    </row>
    <row r="502" customHeight="1" spans="1:11">
      <c r="A502" s="12">
        <v>17</v>
      </c>
      <c r="B502" s="12" t="s">
        <v>2749</v>
      </c>
      <c r="C502" s="18">
        <v>43878</v>
      </c>
      <c r="D502" s="19">
        <v>17252011000161</v>
      </c>
      <c r="E502" s="15" t="s">
        <v>2750</v>
      </c>
      <c r="F502" s="16" t="s">
        <v>2751</v>
      </c>
      <c r="G502" s="17" t="s">
        <v>2164</v>
      </c>
      <c r="H502" s="12" t="s">
        <v>2165</v>
      </c>
      <c r="I502" s="12" t="s">
        <v>2752</v>
      </c>
      <c r="J502" s="12" t="s">
        <v>17</v>
      </c>
      <c r="K502" s="16" t="s">
        <v>2753</v>
      </c>
    </row>
    <row r="503" customHeight="1" spans="1:11">
      <c r="A503" s="12">
        <v>26</v>
      </c>
      <c r="B503" s="12" t="s">
        <v>2754</v>
      </c>
      <c r="C503" s="18">
        <v>44216</v>
      </c>
      <c r="D503" s="19">
        <v>38020020000288</v>
      </c>
      <c r="E503" s="15" t="s">
        <v>2755</v>
      </c>
      <c r="F503" s="16" t="s">
        <v>2756</v>
      </c>
      <c r="G503" s="17" t="s">
        <v>2164</v>
      </c>
      <c r="H503" s="12" t="s">
        <v>2165</v>
      </c>
      <c r="I503" s="12" t="s">
        <v>2757</v>
      </c>
      <c r="J503" s="12" t="s">
        <v>17</v>
      </c>
      <c r="K503" s="16" t="s">
        <v>2758</v>
      </c>
    </row>
    <row r="504" customHeight="1" spans="1:11">
      <c r="A504" s="12">
        <v>33</v>
      </c>
      <c r="B504" s="12" t="s">
        <v>2759</v>
      </c>
      <c r="C504" s="18">
        <v>44216</v>
      </c>
      <c r="D504" s="19">
        <v>2572550000100</v>
      </c>
      <c r="E504" s="15" t="s">
        <v>2760</v>
      </c>
      <c r="F504" s="16" t="s">
        <v>2761</v>
      </c>
      <c r="G504" s="17" t="s">
        <v>2762</v>
      </c>
      <c r="H504" s="12" t="s">
        <v>2165</v>
      </c>
      <c r="I504" s="12" t="s">
        <v>2763</v>
      </c>
      <c r="J504" s="12" t="s">
        <v>24</v>
      </c>
      <c r="K504" s="16" t="s">
        <v>2764</v>
      </c>
    </row>
    <row r="505" customHeight="1" spans="1:11">
      <c r="A505" s="12">
        <v>34</v>
      </c>
      <c r="B505" s="12" t="s">
        <v>2765</v>
      </c>
      <c r="C505" s="18">
        <v>44216</v>
      </c>
      <c r="D505" s="19">
        <v>718528012379</v>
      </c>
      <c r="E505" s="15" t="s">
        <v>2766</v>
      </c>
      <c r="F505" s="16" t="s">
        <v>2767</v>
      </c>
      <c r="G505" s="17" t="s">
        <v>2768</v>
      </c>
      <c r="H505" s="12" t="s">
        <v>2165</v>
      </c>
      <c r="I505" s="12" t="s">
        <v>2769</v>
      </c>
      <c r="J505" s="12" t="s">
        <v>218</v>
      </c>
      <c r="K505" s="16" t="s">
        <v>2770</v>
      </c>
    </row>
    <row r="506" customHeight="1" spans="1:11">
      <c r="A506" s="12">
        <v>35</v>
      </c>
      <c r="B506" s="12" t="s">
        <v>2771</v>
      </c>
      <c r="C506" s="18">
        <v>44216</v>
      </c>
      <c r="D506" s="19">
        <v>718528000109</v>
      </c>
      <c r="E506" s="15" t="s">
        <v>2772</v>
      </c>
      <c r="F506" s="16" t="s">
        <v>2767</v>
      </c>
      <c r="G506" s="17" t="s">
        <v>2768</v>
      </c>
      <c r="H506" s="12" t="s">
        <v>2165</v>
      </c>
      <c r="I506" s="12" t="s">
        <v>2769</v>
      </c>
      <c r="J506" s="12" t="s">
        <v>218</v>
      </c>
      <c r="K506" s="16" t="s">
        <v>2773</v>
      </c>
    </row>
    <row r="507" customHeight="1" spans="1:11">
      <c r="A507" s="12">
        <v>66</v>
      </c>
      <c r="B507" s="12" t="s">
        <v>2774</v>
      </c>
      <c r="C507" s="18">
        <v>44251</v>
      </c>
      <c r="D507" s="19">
        <v>7592441000179</v>
      </c>
      <c r="E507" s="15" t="s">
        <v>2775</v>
      </c>
      <c r="F507" s="16" t="s">
        <v>2776</v>
      </c>
      <c r="G507" s="17" t="s">
        <v>2777</v>
      </c>
      <c r="H507" s="12" t="s">
        <v>2165</v>
      </c>
      <c r="I507" s="12" t="s">
        <v>2778</v>
      </c>
      <c r="J507" s="12" t="s">
        <v>17</v>
      </c>
      <c r="K507" s="16" t="s">
        <v>2779</v>
      </c>
    </row>
    <row r="508" customHeight="1" spans="1:11">
      <c r="A508" s="12">
        <v>71</v>
      </c>
      <c r="B508" s="12" t="s">
        <v>2780</v>
      </c>
      <c r="C508" s="18">
        <v>44228</v>
      </c>
      <c r="D508" s="19">
        <v>17323143000137</v>
      </c>
      <c r="E508" s="15" t="s">
        <v>2781</v>
      </c>
      <c r="F508" s="16" t="s">
        <v>2782</v>
      </c>
      <c r="G508" s="17" t="s">
        <v>2164</v>
      </c>
      <c r="H508" s="12" t="s">
        <v>2165</v>
      </c>
      <c r="I508" s="12" t="s">
        <v>2783</v>
      </c>
      <c r="J508" s="12" t="s">
        <v>129</v>
      </c>
      <c r="K508" s="16" t="s">
        <v>2784</v>
      </c>
    </row>
    <row r="509" customHeight="1" spans="1:11">
      <c r="A509" s="12">
        <v>76</v>
      </c>
      <c r="B509" s="12" t="s">
        <v>2785</v>
      </c>
      <c r="C509" s="18">
        <v>44235</v>
      </c>
      <c r="D509" s="19">
        <v>26964205000180</v>
      </c>
      <c r="E509" s="15" t="s">
        <v>2786</v>
      </c>
      <c r="F509" s="16" t="s">
        <v>2787</v>
      </c>
      <c r="G509" s="17" t="s">
        <v>2164</v>
      </c>
      <c r="H509" s="12" t="s">
        <v>2165</v>
      </c>
      <c r="I509" s="12" t="s">
        <v>2788</v>
      </c>
      <c r="J509" s="12" t="s">
        <v>17</v>
      </c>
      <c r="K509" s="16" t="s">
        <v>2789</v>
      </c>
    </row>
    <row r="510" customHeight="1" spans="1:11">
      <c r="A510" s="12">
        <v>80</v>
      </c>
      <c r="B510" s="12" t="s">
        <v>2790</v>
      </c>
      <c r="C510" s="18">
        <v>44251</v>
      </c>
      <c r="D510" s="19">
        <v>408831000105</v>
      </c>
      <c r="E510" s="15" t="s">
        <v>2791</v>
      </c>
      <c r="F510" s="16" t="s">
        <v>2792</v>
      </c>
      <c r="G510" s="17" t="s">
        <v>2793</v>
      </c>
      <c r="H510" s="12" t="s">
        <v>2165</v>
      </c>
      <c r="I510" s="12" t="s">
        <v>2794</v>
      </c>
      <c r="J510" s="12" t="s">
        <v>17</v>
      </c>
      <c r="K510" s="16" t="s">
        <v>2795</v>
      </c>
    </row>
    <row r="511" customHeight="1" spans="1:11">
      <c r="A511" s="12">
        <v>81</v>
      </c>
      <c r="B511" s="12" t="s">
        <v>2796</v>
      </c>
      <c r="C511" s="18">
        <v>44236</v>
      </c>
      <c r="D511" s="19">
        <v>243530000160</v>
      </c>
      <c r="E511" s="15" t="s">
        <v>2797</v>
      </c>
      <c r="F511" s="16" t="s">
        <v>2798</v>
      </c>
      <c r="G511" s="17" t="s">
        <v>2762</v>
      </c>
      <c r="H511" s="12" t="s">
        <v>2165</v>
      </c>
      <c r="I511" s="12" t="s">
        <v>2799</v>
      </c>
      <c r="J511" s="12" t="s">
        <v>24</v>
      </c>
      <c r="K511" s="16" t="s">
        <v>2800</v>
      </c>
    </row>
    <row r="512" customHeight="1" spans="1:11">
      <c r="A512" s="12">
        <v>82</v>
      </c>
      <c r="B512" s="12" t="s">
        <v>2801</v>
      </c>
      <c r="C512" s="18">
        <v>44236</v>
      </c>
      <c r="D512" s="19">
        <v>4403934000206</v>
      </c>
      <c r="E512" s="15" t="s">
        <v>2802</v>
      </c>
      <c r="F512" s="16" t="s">
        <v>2803</v>
      </c>
      <c r="G512" s="17" t="s">
        <v>2762</v>
      </c>
      <c r="H512" s="12" t="s">
        <v>2165</v>
      </c>
      <c r="I512" s="12" t="s">
        <v>2799</v>
      </c>
      <c r="J512" s="12" t="s">
        <v>24</v>
      </c>
      <c r="K512" s="16" t="s">
        <v>2804</v>
      </c>
    </row>
    <row r="513" customHeight="1" spans="1:11">
      <c r="A513" s="12">
        <v>84</v>
      </c>
      <c r="B513" s="12" t="s">
        <v>2805</v>
      </c>
      <c r="C513" s="18">
        <v>44236</v>
      </c>
      <c r="D513" s="19">
        <v>5354596000141</v>
      </c>
      <c r="E513" s="15" t="s">
        <v>2806</v>
      </c>
      <c r="F513" s="16" t="s">
        <v>2807</v>
      </c>
      <c r="G513" s="17" t="s">
        <v>2164</v>
      </c>
      <c r="H513" s="12" t="s">
        <v>2165</v>
      </c>
      <c r="I513" s="12" t="s">
        <v>2808</v>
      </c>
      <c r="J513" s="12" t="s">
        <v>218</v>
      </c>
      <c r="K513" s="16" t="s">
        <v>2809</v>
      </c>
    </row>
    <row r="514" customHeight="1" spans="1:11">
      <c r="A514" s="12">
        <v>101</v>
      </c>
      <c r="B514" s="12" t="s">
        <v>2810</v>
      </c>
      <c r="C514" s="18">
        <v>44251</v>
      </c>
      <c r="D514" s="19">
        <v>102285000171</v>
      </c>
      <c r="E514" s="15" t="s">
        <v>2811</v>
      </c>
      <c r="F514" s="16" t="s">
        <v>2812</v>
      </c>
      <c r="G514" s="17" t="s">
        <v>2164</v>
      </c>
      <c r="H514" s="12" t="s">
        <v>2165</v>
      </c>
      <c r="I514" s="12" t="s">
        <v>2813</v>
      </c>
      <c r="J514" s="12" t="s">
        <v>24</v>
      </c>
      <c r="K514" s="16" t="s">
        <v>2814</v>
      </c>
    </row>
    <row r="515" customHeight="1" spans="1:11">
      <c r="A515" s="12">
        <v>112</v>
      </c>
      <c r="B515" s="12" t="s">
        <v>2815</v>
      </c>
      <c r="C515" s="18">
        <v>44249</v>
      </c>
      <c r="D515" s="19">
        <v>3500455000164</v>
      </c>
      <c r="E515" s="15" t="s">
        <v>2816</v>
      </c>
      <c r="F515" s="16" t="s">
        <v>2817</v>
      </c>
      <c r="G515" s="17" t="s">
        <v>267</v>
      </c>
      <c r="H515" s="12" t="s">
        <v>2165</v>
      </c>
      <c r="I515" s="12" t="s">
        <v>2818</v>
      </c>
      <c r="J515" s="12" t="s">
        <v>17</v>
      </c>
      <c r="K515" s="16" t="s">
        <v>2819</v>
      </c>
    </row>
    <row r="516" customHeight="1" spans="1:11">
      <c r="A516" s="12">
        <v>113</v>
      </c>
      <c r="B516" s="12" t="s">
        <v>2820</v>
      </c>
      <c r="C516" s="18">
        <v>44333</v>
      </c>
      <c r="D516" s="19">
        <v>2777949000128</v>
      </c>
      <c r="E516" s="15" t="s">
        <v>2821</v>
      </c>
      <c r="F516" s="16" t="s">
        <v>2822</v>
      </c>
      <c r="G516" s="17" t="s">
        <v>2823</v>
      </c>
      <c r="H516" s="12" t="s">
        <v>2165</v>
      </c>
      <c r="I516" s="12" t="s">
        <v>2824</v>
      </c>
      <c r="J516" s="12" t="s">
        <v>24</v>
      </c>
      <c r="K516" s="16" t="s">
        <v>2825</v>
      </c>
    </row>
    <row r="517" customHeight="1" spans="1:11">
      <c r="A517" s="12">
        <v>114</v>
      </c>
      <c r="B517" s="12" t="s">
        <v>2826</v>
      </c>
      <c r="C517" s="18">
        <v>44249</v>
      </c>
      <c r="D517" s="19">
        <v>22720255000161</v>
      </c>
      <c r="E517" s="15" t="s">
        <v>2827</v>
      </c>
      <c r="F517" s="16" t="s">
        <v>2828</v>
      </c>
      <c r="G517" s="17" t="s">
        <v>2762</v>
      </c>
      <c r="H517" s="12" t="s">
        <v>2165</v>
      </c>
      <c r="I517" s="12" t="s">
        <v>2829</v>
      </c>
      <c r="J517" s="12" t="s">
        <v>218</v>
      </c>
      <c r="K517" s="16" t="s">
        <v>2830</v>
      </c>
    </row>
    <row r="518" customHeight="1" spans="1:11">
      <c r="A518" s="12">
        <v>119</v>
      </c>
      <c r="B518" s="12" t="s">
        <v>2831</v>
      </c>
      <c r="C518" s="18">
        <v>44250</v>
      </c>
      <c r="D518" s="19">
        <v>508572000429</v>
      </c>
      <c r="E518" s="15" t="s">
        <v>2832</v>
      </c>
      <c r="F518" s="16" t="s">
        <v>2833</v>
      </c>
      <c r="G518" s="17" t="s">
        <v>267</v>
      </c>
      <c r="H518" s="12" t="s">
        <v>2165</v>
      </c>
      <c r="I518" s="12" t="s">
        <v>157</v>
      </c>
      <c r="J518" s="12" t="s">
        <v>17</v>
      </c>
      <c r="K518" s="16" t="s">
        <v>1415</v>
      </c>
    </row>
    <row r="519" customHeight="1" spans="1:11">
      <c r="A519" s="12">
        <v>130</v>
      </c>
      <c r="B519" s="12" t="s">
        <v>2834</v>
      </c>
      <c r="C519" s="18">
        <v>44278</v>
      </c>
      <c r="D519" s="19">
        <v>454686000190</v>
      </c>
      <c r="E519" s="15" t="s">
        <v>2835</v>
      </c>
      <c r="F519" s="16" t="s">
        <v>2836</v>
      </c>
      <c r="G519" s="17" t="s">
        <v>2837</v>
      </c>
      <c r="H519" s="12" t="s">
        <v>2165</v>
      </c>
      <c r="I519" s="16"/>
      <c r="J519" s="12" t="s">
        <v>24</v>
      </c>
      <c r="K519" s="16" t="s">
        <v>2838</v>
      </c>
    </row>
    <row r="520" customHeight="1" spans="1:11">
      <c r="A520" s="12">
        <v>134</v>
      </c>
      <c r="B520" s="12" t="s">
        <v>2839</v>
      </c>
      <c r="C520" s="18">
        <v>44278</v>
      </c>
      <c r="D520" s="19">
        <v>508572000186</v>
      </c>
      <c r="E520" s="15" t="s">
        <v>2840</v>
      </c>
      <c r="F520" s="16" t="s">
        <v>2833</v>
      </c>
      <c r="G520" s="17" t="s">
        <v>267</v>
      </c>
      <c r="H520" s="12" t="s">
        <v>2165</v>
      </c>
      <c r="I520" s="12" t="s">
        <v>157</v>
      </c>
      <c r="J520" s="12" t="s">
        <v>17</v>
      </c>
      <c r="K520" s="16" t="s">
        <v>2841</v>
      </c>
    </row>
    <row r="521" customHeight="1" spans="1:11">
      <c r="A521" s="12">
        <v>139</v>
      </c>
      <c r="B521" s="12" t="s">
        <v>2842</v>
      </c>
      <c r="C521" s="18">
        <v>44299</v>
      </c>
      <c r="D521" s="19">
        <v>63263000140</v>
      </c>
      <c r="E521" s="15" t="s">
        <v>2843</v>
      </c>
      <c r="F521" s="16" t="s">
        <v>2844</v>
      </c>
      <c r="G521" s="17" t="s">
        <v>2793</v>
      </c>
      <c r="H521" s="12" t="s">
        <v>2165</v>
      </c>
      <c r="I521" s="12" t="s">
        <v>2845</v>
      </c>
      <c r="J521" s="12" t="s">
        <v>689</v>
      </c>
      <c r="K521" s="16" t="s">
        <v>2846</v>
      </c>
    </row>
    <row r="522" customHeight="1" spans="1:11">
      <c r="A522" s="12">
        <v>144</v>
      </c>
      <c r="B522" s="12" t="s">
        <v>2847</v>
      </c>
      <c r="C522" s="18">
        <v>44294</v>
      </c>
      <c r="D522" s="19">
        <v>38014443000104</v>
      </c>
      <c r="E522" s="15" t="s">
        <v>2848</v>
      </c>
      <c r="F522" s="16" t="s">
        <v>2849</v>
      </c>
      <c r="G522" s="17" t="s">
        <v>2701</v>
      </c>
      <c r="H522" s="12" t="s">
        <v>2165</v>
      </c>
      <c r="I522" s="12" t="s">
        <v>2850</v>
      </c>
      <c r="J522" s="12" t="s">
        <v>123</v>
      </c>
      <c r="K522" s="16" t="s">
        <v>1560</v>
      </c>
    </row>
    <row r="523" customHeight="1" spans="1:11">
      <c r="A523" s="12">
        <v>150</v>
      </c>
      <c r="B523" s="12" t="s">
        <v>2851</v>
      </c>
      <c r="C523" s="18">
        <v>44265</v>
      </c>
      <c r="D523" s="19">
        <v>24857885000108</v>
      </c>
      <c r="E523" s="15" t="s">
        <v>2852</v>
      </c>
      <c r="F523" s="16" t="s">
        <v>2853</v>
      </c>
      <c r="G523" s="17" t="s">
        <v>2854</v>
      </c>
      <c r="H523" s="12" t="s">
        <v>2165</v>
      </c>
      <c r="I523" s="12" t="s">
        <v>2855</v>
      </c>
      <c r="J523" s="12" t="s">
        <v>403</v>
      </c>
      <c r="K523" s="16" t="s">
        <v>2856</v>
      </c>
    </row>
    <row r="524" customHeight="1" spans="1:11">
      <c r="A524" s="12">
        <v>167</v>
      </c>
      <c r="B524" s="12" t="s">
        <v>2857</v>
      </c>
      <c r="C524" s="18">
        <v>44326</v>
      </c>
      <c r="D524" s="19">
        <v>14739089000117</v>
      </c>
      <c r="E524" s="15" t="s">
        <v>2858</v>
      </c>
      <c r="F524" s="16" t="s">
        <v>2859</v>
      </c>
      <c r="G524" s="17" t="s">
        <v>2854</v>
      </c>
      <c r="H524" s="12" t="s">
        <v>2165</v>
      </c>
      <c r="I524" s="12" t="s">
        <v>2860</v>
      </c>
      <c r="J524" s="12" t="s">
        <v>111</v>
      </c>
      <c r="K524" s="16" t="s">
        <v>2861</v>
      </c>
    </row>
    <row r="525" customHeight="1" spans="1:11">
      <c r="A525" s="12">
        <v>168</v>
      </c>
      <c r="B525" s="12" t="s">
        <v>2862</v>
      </c>
      <c r="C525" s="18">
        <v>44299</v>
      </c>
      <c r="D525" s="19">
        <v>11429182000218</v>
      </c>
      <c r="E525" s="15" t="s">
        <v>2863</v>
      </c>
      <c r="F525" s="16" t="s">
        <v>2706</v>
      </c>
      <c r="G525" s="17" t="s">
        <v>2164</v>
      </c>
      <c r="H525" s="12" t="s">
        <v>2165</v>
      </c>
      <c r="I525" s="12" t="s">
        <v>2707</v>
      </c>
      <c r="J525" s="12" t="s">
        <v>17</v>
      </c>
      <c r="K525" s="16" t="s">
        <v>2864</v>
      </c>
    </row>
    <row r="526" customHeight="1" spans="1:11">
      <c r="A526" s="12">
        <v>198</v>
      </c>
      <c r="B526" s="12" t="s">
        <v>2865</v>
      </c>
      <c r="C526" s="18">
        <v>44313</v>
      </c>
      <c r="D526" s="19">
        <v>7196243000277</v>
      </c>
      <c r="E526" s="15" t="s">
        <v>2866</v>
      </c>
      <c r="F526" s="16" t="s">
        <v>2867</v>
      </c>
      <c r="G526" s="17" t="s">
        <v>2868</v>
      </c>
      <c r="H526" s="12" t="s">
        <v>2165</v>
      </c>
      <c r="I526" s="12" t="s">
        <v>2869</v>
      </c>
      <c r="J526" s="12" t="s">
        <v>111</v>
      </c>
      <c r="K526" s="16" t="s">
        <v>2870</v>
      </c>
    </row>
    <row r="527" customHeight="1" spans="1:11">
      <c r="A527" s="12">
        <v>199</v>
      </c>
      <c r="B527" s="12" t="s">
        <v>2871</v>
      </c>
      <c r="C527" s="18">
        <v>44313</v>
      </c>
      <c r="D527" s="19">
        <v>7196243000358</v>
      </c>
      <c r="E527" s="15" t="s">
        <v>2872</v>
      </c>
      <c r="F527" s="16" t="s">
        <v>2867</v>
      </c>
      <c r="G527" s="17" t="s">
        <v>2868</v>
      </c>
      <c r="H527" s="12" t="s">
        <v>2165</v>
      </c>
      <c r="I527" s="12" t="s">
        <v>2869</v>
      </c>
      <c r="J527" s="12" t="s">
        <v>689</v>
      </c>
      <c r="K527" s="16" t="s">
        <v>2873</v>
      </c>
    </row>
    <row r="528" customHeight="1" spans="1:11">
      <c r="A528" s="12">
        <v>202</v>
      </c>
      <c r="B528" s="12" t="s">
        <v>2874</v>
      </c>
      <c r="C528" s="18">
        <v>45401</v>
      </c>
      <c r="D528" s="19">
        <v>626754000151</v>
      </c>
      <c r="E528" s="15" t="s">
        <v>2875</v>
      </c>
      <c r="F528" s="16" t="s">
        <v>2876</v>
      </c>
      <c r="G528" s="17" t="s">
        <v>2877</v>
      </c>
      <c r="H528" s="12" t="s">
        <v>2165</v>
      </c>
      <c r="I528" s="12" t="s">
        <v>2878</v>
      </c>
      <c r="J528" s="12" t="s">
        <v>17</v>
      </c>
      <c r="K528" s="16" t="s">
        <v>2879</v>
      </c>
    </row>
    <row r="529" customHeight="1" spans="1:11">
      <c r="A529" s="12">
        <v>209</v>
      </c>
      <c r="B529" s="12" t="s">
        <v>2880</v>
      </c>
      <c r="C529" s="18">
        <v>44313</v>
      </c>
      <c r="D529" s="19">
        <v>61590410000710</v>
      </c>
      <c r="E529" s="15" t="s">
        <v>281</v>
      </c>
      <c r="F529" s="16" t="s">
        <v>2881</v>
      </c>
      <c r="G529" s="17" t="s">
        <v>2164</v>
      </c>
      <c r="H529" s="12" t="s">
        <v>2165</v>
      </c>
      <c r="I529" s="12" t="s">
        <v>1192</v>
      </c>
      <c r="J529" s="12" t="s">
        <v>17</v>
      </c>
      <c r="K529" s="16" t="s">
        <v>2882</v>
      </c>
    </row>
    <row r="530" customHeight="1" spans="1:11">
      <c r="A530" s="12">
        <v>214</v>
      </c>
      <c r="B530" s="12" t="s">
        <v>2883</v>
      </c>
      <c r="C530" s="18">
        <v>44361</v>
      </c>
      <c r="D530" s="19">
        <v>4030215000106</v>
      </c>
      <c r="E530" s="15" t="s">
        <v>2884</v>
      </c>
      <c r="F530" s="16" t="s">
        <v>2885</v>
      </c>
      <c r="G530" s="17" t="s">
        <v>2164</v>
      </c>
      <c r="H530" s="12" t="s">
        <v>2165</v>
      </c>
      <c r="I530" s="12" t="s">
        <v>2886</v>
      </c>
      <c r="J530" s="12" t="s">
        <v>218</v>
      </c>
      <c r="K530" s="16" t="s">
        <v>2887</v>
      </c>
    </row>
    <row r="531" customHeight="1" spans="1:11">
      <c r="A531" s="12">
        <v>216</v>
      </c>
      <c r="B531" s="12" t="s">
        <v>2888</v>
      </c>
      <c r="C531" s="18">
        <v>44375</v>
      </c>
      <c r="D531" s="19">
        <v>24942732000169</v>
      </c>
      <c r="E531" s="15" t="s">
        <v>2889</v>
      </c>
      <c r="F531" s="24" t="s">
        <v>2890</v>
      </c>
      <c r="G531" s="17" t="s">
        <v>2891</v>
      </c>
      <c r="H531" s="25" t="s">
        <v>2165</v>
      </c>
      <c r="I531" s="12" t="s">
        <v>2892</v>
      </c>
      <c r="J531" s="12" t="s">
        <v>17</v>
      </c>
      <c r="K531" s="16" t="s">
        <v>2893</v>
      </c>
    </row>
    <row r="532" customHeight="1" spans="1:11">
      <c r="A532" s="12">
        <v>236</v>
      </c>
      <c r="B532" s="12" t="s">
        <v>2894</v>
      </c>
      <c r="C532" s="18">
        <v>44342</v>
      </c>
      <c r="D532" s="19">
        <v>28152456000196</v>
      </c>
      <c r="E532" s="15" t="s">
        <v>2895</v>
      </c>
      <c r="F532" s="16" t="s">
        <v>2896</v>
      </c>
      <c r="G532" s="17" t="s">
        <v>2897</v>
      </c>
      <c r="H532" s="12" t="s">
        <v>2165</v>
      </c>
      <c r="I532" s="12" t="s">
        <v>2898</v>
      </c>
      <c r="J532" s="12" t="s">
        <v>24</v>
      </c>
      <c r="K532" s="16" t="s">
        <v>2899</v>
      </c>
    </row>
    <row r="533" customHeight="1" spans="1:11">
      <c r="A533" s="12">
        <v>242</v>
      </c>
      <c r="B533" s="12" t="s">
        <v>2900</v>
      </c>
      <c r="C533" s="18">
        <v>44330</v>
      </c>
      <c r="D533" s="19">
        <v>18833888000109</v>
      </c>
      <c r="E533" s="15" t="s">
        <v>2901</v>
      </c>
      <c r="F533" s="16" t="s">
        <v>2902</v>
      </c>
      <c r="G533" s="17" t="s">
        <v>2164</v>
      </c>
      <c r="H533" s="12" t="s">
        <v>2165</v>
      </c>
      <c r="I533" s="12" t="s">
        <v>2903</v>
      </c>
      <c r="J533" s="12" t="s">
        <v>117</v>
      </c>
      <c r="K533" s="16" t="s">
        <v>2904</v>
      </c>
    </row>
    <row r="534" customHeight="1" spans="1:11">
      <c r="A534" s="12">
        <v>246</v>
      </c>
      <c r="B534" s="12" t="s">
        <v>2905</v>
      </c>
      <c r="C534" s="18">
        <v>44335</v>
      </c>
      <c r="D534" s="19">
        <v>38050860000293</v>
      </c>
      <c r="E534" s="15" t="s">
        <v>2906</v>
      </c>
      <c r="F534" s="16" t="s">
        <v>2720</v>
      </c>
      <c r="G534" s="17" t="s">
        <v>2164</v>
      </c>
      <c r="H534" s="12" t="s">
        <v>2165</v>
      </c>
      <c r="I534" s="12" t="s">
        <v>2721</v>
      </c>
      <c r="J534" s="12" t="s">
        <v>91</v>
      </c>
      <c r="K534" s="16" t="s">
        <v>2907</v>
      </c>
    </row>
    <row r="535" customHeight="1" spans="1:11">
      <c r="A535" s="12">
        <v>259</v>
      </c>
      <c r="B535" s="12" t="s">
        <v>2908</v>
      </c>
      <c r="C535" s="18">
        <v>44323</v>
      </c>
      <c r="D535" s="19">
        <v>380931000596</v>
      </c>
      <c r="E535" s="15" t="s">
        <v>2909</v>
      </c>
      <c r="F535" s="16" t="s">
        <v>1296</v>
      </c>
      <c r="G535" s="17" t="s">
        <v>1297</v>
      </c>
      <c r="H535" s="12" t="s">
        <v>2165</v>
      </c>
      <c r="I535" s="12" t="s">
        <v>2716</v>
      </c>
      <c r="J535" s="12" t="s">
        <v>17</v>
      </c>
      <c r="K535" s="16" t="s">
        <v>2910</v>
      </c>
    </row>
    <row r="536" customHeight="1" spans="1:11">
      <c r="A536" s="12">
        <v>260</v>
      </c>
      <c r="B536" s="12" t="s">
        <v>2911</v>
      </c>
      <c r="C536" s="18">
        <v>44404</v>
      </c>
      <c r="D536" s="19">
        <v>30557306000376</v>
      </c>
      <c r="E536" s="15" t="s">
        <v>2912</v>
      </c>
      <c r="F536" s="16" t="s">
        <v>2913</v>
      </c>
      <c r="G536" s="17" t="s">
        <v>2914</v>
      </c>
      <c r="H536" s="12" t="s">
        <v>2165</v>
      </c>
      <c r="I536" s="12" t="s">
        <v>2915</v>
      </c>
      <c r="J536" s="12" t="s">
        <v>111</v>
      </c>
      <c r="K536" s="16" t="s">
        <v>2916</v>
      </c>
    </row>
    <row r="537" customHeight="1" spans="1:11">
      <c r="A537" s="12">
        <v>261</v>
      </c>
      <c r="B537" s="12" t="s">
        <v>2917</v>
      </c>
      <c r="C537" s="18">
        <v>44358</v>
      </c>
      <c r="D537" s="19">
        <v>2575678000128</v>
      </c>
      <c r="E537" s="15" t="s">
        <v>2918</v>
      </c>
      <c r="F537" s="16" t="s">
        <v>2919</v>
      </c>
      <c r="G537" s="17" t="s">
        <v>2164</v>
      </c>
      <c r="H537" s="12" t="s">
        <v>2165</v>
      </c>
      <c r="I537" s="12" t="s">
        <v>2920</v>
      </c>
      <c r="J537" s="12" t="s">
        <v>24</v>
      </c>
      <c r="K537" s="16" t="s">
        <v>2921</v>
      </c>
    </row>
    <row r="538" customHeight="1" spans="1:11">
      <c r="A538" s="12">
        <v>275</v>
      </c>
      <c r="B538" s="12" t="s">
        <v>2922</v>
      </c>
      <c r="C538" s="18">
        <v>44393</v>
      </c>
      <c r="D538" s="19">
        <v>15367480000281</v>
      </c>
      <c r="E538" s="15" t="s">
        <v>2923</v>
      </c>
      <c r="F538" s="16" t="s">
        <v>2924</v>
      </c>
      <c r="G538" s="17" t="s">
        <v>2164</v>
      </c>
      <c r="H538" s="12" t="s">
        <v>2165</v>
      </c>
      <c r="I538" s="12" t="s">
        <v>2925</v>
      </c>
      <c r="J538" s="12" t="s">
        <v>218</v>
      </c>
      <c r="K538" s="16" t="s">
        <v>2926</v>
      </c>
    </row>
    <row r="539" customHeight="1" spans="1:11">
      <c r="A539" s="12">
        <v>278</v>
      </c>
      <c r="B539" s="12" t="s">
        <v>2927</v>
      </c>
      <c r="C539" s="18">
        <v>44399</v>
      </c>
      <c r="D539" s="19">
        <v>26219697000180</v>
      </c>
      <c r="E539" s="15" t="s">
        <v>2928</v>
      </c>
      <c r="F539" s="16" t="s">
        <v>2929</v>
      </c>
      <c r="G539" s="17" t="s">
        <v>2930</v>
      </c>
      <c r="H539" s="12" t="s">
        <v>2165</v>
      </c>
      <c r="I539" s="12" t="s">
        <v>2931</v>
      </c>
      <c r="J539" s="12" t="s">
        <v>24</v>
      </c>
      <c r="K539" s="16" t="s">
        <v>2932</v>
      </c>
    </row>
    <row r="540" customHeight="1" spans="1:11">
      <c r="A540" s="12">
        <v>307</v>
      </c>
      <c r="B540" s="12" t="s">
        <v>2933</v>
      </c>
      <c r="C540" s="18">
        <v>44427</v>
      </c>
      <c r="D540" s="19">
        <v>7867496000144</v>
      </c>
      <c r="E540" s="15" t="s">
        <v>2934</v>
      </c>
      <c r="F540" s="16" t="s">
        <v>2935</v>
      </c>
      <c r="G540" s="17" t="s">
        <v>2936</v>
      </c>
      <c r="H540" s="12" t="s">
        <v>2165</v>
      </c>
      <c r="I540" s="12" t="s">
        <v>2937</v>
      </c>
      <c r="J540" s="12" t="s">
        <v>218</v>
      </c>
      <c r="K540" s="16" t="s">
        <v>2938</v>
      </c>
    </row>
    <row r="541" customHeight="1" spans="1:11">
      <c r="A541" s="12">
        <v>309</v>
      </c>
      <c r="B541" s="12" t="s">
        <v>2939</v>
      </c>
      <c r="C541" s="18">
        <v>44424</v>
      </c>
      <c r="D541" s="19">
        <v>65847000154</v>
      </c>
      <c r="E541" s="15" t="s">
        <v>2940</v>
      </c>
      <c r="F541" s="16" t="s">
        <v>2941</v>
      </c>
      <c r="G541" s="17" t="s">
        <v>2942</v>
      </c>
      <c r="H541" s="12" t="s">
        <v>2165</v>
      </c>
      <c r="I541" s="12" t="s">
        <v>2943</v>
      </c>
      <c r="J541" s="12" t="s">
        <v>17</v>
      </c>
      <c r="K541" s="16" t="s">
        <v>2944</v>
      </c>
    </row>
    <row r="542" customHeight="1" spans="1:11">
      <c r="A542" s="12">
        <v>321</v>
      </c>
      <c r="B542" s="12" t="s">
        <v>2945</v>
      </c>
      <c r="C542" s="18">
        <v>44434</v>
      </c>
      <c r="D542" s="19">
        <v>10520595000160</v>
      </c>
      <c r="E542" s="15" t="s">
        <v>2946</v>
      </c>
      <c r="F542" s="16" t="s">
        <v>2947</v>
      </c>
      <c r="G542" s="17" t="s">
        <v>2914</v>
      </c>
      <c r="H542" s="12" t="s">
        <v>2165</v>
      </c>
      <c r="I542" s="12" t="s">
        <v>2948</v>
      </c>
      <c r="J542" s="12" t="s">
        <v>141</v>
      </c>
      <c r="K542" s="16" t="s">
        <v>2949</v>
      </c>
    </row>
    <row r="543" customHeight="1" spans="1:11">
      <c r="A543" s="12">
        <v>366</v>
      </c>
      <c r="B543" s="12" t="s">
        <v>2950</v>
      </c>
      <c r="C543" s="16"/>
      <c r="D543" s="19">
        <v>9331272000149</v>
      </c>
      <c r="E543" s="15" t="s">
        <v>2951</v>
      </c>
      <c r="F543" s="16" t="s">
        <v>2952</v>
      </c>
      <c r="G543" s="17" t="s">
        <v>2953</v>
      </c>
      <c r="H543" s="12" t="s">
        <v>2165</v>
      </c>
      <c r="I543" s="16"/>
      <c r="J543" s="12" t="s">
        <v>218</v>
      </c>
      <c r="K543" s="16" t="s">
        <v>2954</v>
      </c>
    </row>
    <row r="544" customHeight="1" spans="1:11">
      <c r="A544" s="12">
        <v>372</v>
      </c>
      <c r="B544" s="12" t="s">
        <v>2955</v>
      </c>
      <c r="C544" s="18">
        <v>44718</v>
      </c>
      <c r="D544" s="19">
        <v>404947000168</v>
      </c>
      <c r="E544" s="15" t="s">
        <v>2956</v>
      </c>
      <c r="F544" s="16" t="s">
        <v>2957</v>
      </c>
      <c r="G544" s="17" t="s">
        <v>2958</v>
      </c>
      <c r="H544" s="12" t="s">
        <v>2165</v>
      </c>
      <c r="I544" s="12" t="s">
        <v>2959</v>
      </c>
      <c r="J544" s="12" t="s">
        <v>24</v>
      </c>
      <c r="K544" s="16" t="s">
        <v>2960</v>
      </c>
    </row>
    <row r="545" customHeight="1" spans="1:11">
      <c r="A545" s="12">
        <v>378</v>
      </c>
      <c r="B545" s="12" t="s">
        <v>2961</v>
      </c>
      <c r="C545" s="13">
        <v>44480</v>
      </c>
      <c r="D545" s="19">
        <v>10457717000110</v>
      </c>
      <c r="E545" s="15" t="s">
        <v>2962</v>
      </c>
      <c r="F545" s="16" t="s">
        <v>2963</v>
      </c>
      <c r="G545" s="17" t="s">
        <v>2768</v>
      </c>
      <c r="H545" s="12" t="s">
        <v>2165</v>
      </c>
      <c r="I545" s="12" t="s">
        <v>2964</v>
      </c>
      <c r="J545" s="12" t="s">
        <v>129</v>
      </c>
      <c r="K545" s="16" t="s">
        <v>2965</v>
      </c>
    </row>
    <row r="546" customHeight="1" spans="1:11">
      <c r="A546" s="12">
        <v>394</v>
      </c>
      <c r="B546" s="12" t="s">
        <v>2966</v>
      </c>
      <c r="C546" s="18">
        <v>44747</v>
      </c>
      <c r="D546" s="19">
        <v>26211790000148</v>
      </c>
      <c r="E546" s="15" t="s">
        <v>2967</v>
      </c>
      <c r="F546" s="16" t="s">
        <v>2968</v>
      </c>
      <c r="G546" s="17" t="s">
        <v>2768</v>
      </c>
      <c r="H546" s="12" t="s">
        <v>2165</v>
      </c>
      <c r="I546" s="12" t="s">
        <v>2969</v>
      </c>
      <c r="J546" s="12" t="s">
        <v>17</v>
      </c>
      <c r="K546" s="16" t="s">
        <v>2970</v>
      </c>
    </row>
    <row r="547" customHeight="1" spans="1:11">
      <c r="A547" s="12">
        <v>414</v>
      </c>
      <c r="B547" s="12" t="s">
        <v>2971</v>
      </c>
      <c r="C547" s="18">
        <v>44532</v>
      </c>
      <c r="D547" s="19">
        <v>24986991000191</v>
      </c>
      <c r="E547" s="15" t="s">
        <v>2972</v>
      </c>
      <c r="F547" s="16" t="s">
        <v>2973</v>
      </c>
      <c r="G547" s="17" t="s">
        <v>2854</v>
      </c>
      <c r="H547" s="12" t="s">
        <v>2165</v>
      </c>
      <c r="I547" s="12" t="s">
        <v>2974</v>
      </c>
      <c r="J547" s="12" t="s">
        <v>17</v>
      </c>
      <c r="K547" s="16" t="s">
        <v>2975</v>
      </c>
    </row>
    <row r="548" customHeight="1" spans="1:11">
      <c r="A548" s="12">
        <v>445</v>
      </c>
      <c r="B548" s="12" t="s">
        <v>2976</v>
      </c>
      <c r="C548" s="18">
        <v>44665</v>
      </c>
      <c r="D548" s="19">
        <v>38006231000185</v>
      </c>
      <c r="E548" s="15" t="s">
        <v>2977</v>
      </c>
      <c r="F548" s="16" t="s">
        <v>2978</v>
      </c>
      <c r="G548" s="17" t="s">
        <v>2979</v>
      </c>
      <c r="H548" s="12" t="s">
        <v>2165</v>
      </c>
      <c r="I548" s="12" t="s">
        <v>2980</v>
      </c>
      <c r="J548" s="12" t="s">
        <v>141</v>
      </c>
      <c r="K548" s="16" t="s">
        <v>2981</v>
      </c>
    </row>
    <row r="549" customHeight="1" spans="1:11">
      <c r="A549" s="12">
        <v>460</v>
      </c>
      <c r="B549" s="12" t="s">
        <v>2982</v>
      </c>
      <c r="C549" s="18">
        <v>44713</v>
      </c>
      <c r="D549" s="19">
        <v>659672000103</v>
      </c>
      <c r="E549" s="15" t="s">
        <v>2983</v>
      </c>
      <c r="F549" s="16" t="s">
        <v>2984</v>
      </c>
      <c r="G549" s="17" t="s">
        <v>2985</v>
      </c>
      <c r="H549" s="12" t="s">
        <v>2165</v>
      </c>
      <c r="I549" s="12" t="s">
        <v>2986</v>
      </c>
      <c r="J549" s="12" t="s">
        <v>17</v>
      </c>
      <c r="K549" s="16" t="s">
        <v>2987</v>
      </c>
    </row>
    <row r="550" customHeight="1" spans="1:11">
      <c r="A550" s="12">
        <v>481</v>
      </c>
      <c r="B550" s="12" t="s">
        <v>2988</v>
      </c>
      <c r="C550" s="18">
        <v>45001</v>
      </c>
      <c r="D550" s="19">
        <v>421800000186</v>
      </c>
      <c r="E550" s="15" t="s">
        <v>2989</v>
      </c>
      <c r="F550" s="16" t="s">
        <v>2990</v>
      </c>
      <c r="G550" s="17" t="s">
        <v>2991</v>
      </c>
      <c r="H550" s="12" t="s">
        <v>2165</v>
      </c>
      <c r="I550" s="12" t="s">
        <v>2992</v>
      </c>
      <c r="J550" s="12" t="s">
        <v>17</v>
      </c>
      <c r="K550" s="16" t="s">
        <v>2993</v>
      </c>
    </row>
    <row r="551" customHeight="1" spans="1:11">
      <c r="A551" s="12">
        <v>536</v>
      </c>
      <c r="B551" s="12" t="s">
        <v>2994</v>
      </c>
      <c r="C551" s="18">
        <v>45454</v>
      </c>
      <c r="D551" s="19">
        <v>27181306000148</v>
      </c>
      <c r="E551" s="15" t="s">
        <v>2995</v>
      </c>
      <c r="F551" s="16" t="s">
        <v>2996</v>
      </c>
      <c r="G551" s="17" t="s">
        <v>2164</v>
      </c>
      <c r="H551" s="12" t="s">
        <v>2165</v>
      </c>
      <c r="I551" s="12" t="s">
        <v>2997</v>
      </c>
      <c r="J551" s="12" t="s">
        <v>881</v>
      </c>
      <c r="K551" s="16" t="s">
        <v>2998</v>
      </c>
    </row>
    <row r="552" customHeight="1" spans="1:11">
      <c r="A552" s="12">
        <v>538</v>
      </c>
      <c r="B552" s="12" t="s">
        <v>2999</v>
      </c>
      <c r="C552" s="18">
        <v>45450</v>
      </c>
      <c r="D552" s="19">
        <v>23282026000175</v>
      </c>
      <c r="E552" s="15" t="s">
        <v>3000</v>
      </c>
      <c r="F552" s="16" t="s">
        <v>3001</v>
      </c>
      <c r="G552" s="17" t="s">
        <v>3002</v>
      </c>
      <c r="H552" s="12" t="s">
        <v>2165</v>
      </c>
      <c r="I552" s="12" t="s">
        <v>3003</v>
      </c>
      <c r="J552" s="12" t="s">
        <v>91</v>
      </c>
      <c r="K552" s="16" t="s">
        <v>3004</v>
      </c>
    </row>
    <row r="553" customHeight="1" spans="1:11">
      <c r="A553" s="12">
        <v>547</v>
      </c>
      <c r="B553" s="12" t="s">
        <v>3005</v>
      </c>
      <c r="C553" s="18">
        <v>45495</v>
      </c>
      <c r="D553" s="19">
        <v>703462000175</v>
      </c>
      <c r="E553" s="15" t="s">
        <v>3006</v>
      </c>
      <c r="F553" s="16" t="s">
        <v>3007</v>
      </c>
      <c r="G553" s="17" t="s">
        <v>3008</v>
      </c>
      <c r="H553" s="12" t="s">
        <v>2165</v>
      </c>
      <c r="I553" s="12" t="s">
        <v>3009</v>
      </c>
      <c r="J553" s="12" t="s">
        <v>17</v>
      </c>
      <c r="K553" s="16" t="s">
        <v>3010</v>
      </c>
    </row>
    <row r="554" customHeight="1" spans="1:11">
      <c r="A554" s="12">
        <v>551</v>
      </c>
      <c r="B554" s="12" t="s">
        <v>3011</v>
      </c>
      <c r="C554" s="18">
        <v>45501</v>
      </c>
      <c r="D554" s="19">
        <v>18299191000108</v>
      </c>
      <c r="E554" s="15" t="s">
        <v>3012</v>
      </c>
      <c r="F554" s="16" t="s">
        <v>3013</v>
      </c>
      <c r="G554" s="17" t="s">
        <v>2701</v>
      </c>
      <c r="H554" s="12" t="s">
        <v>2165</v>
      </c>
      <c r="I554" s="12" t="s">
        <v>3014</v>
      </c>
      <c r="J554" s="12" t="s">
        <v>689</v>
      </c>
      <c r="K554" s="16" t="s">
        <v>3015</v>
      </c>
    </row>
    <row r="555" customHeight="1" spans="1:11">
      <c r="A555" s="12">
        <v>556</v>
      </c>
      <c r="B555" s="12" t="s">
        <v>3016</v>
      </c>
      <c r="C555" s="18">
        <v>45524</v>
      </c>
      <c r="D555" s="19">
        <v>2284656000109</v>
      </c>
      <c r="E555" s="15" t="s">
        <v>3017</v>
      </c>
      <c r="F555" s="16" t="s">
        <v>3018</v>
      </c>
      <c r="G555" s="17" t="s">
        <v>2837</v>
      </c>
      <c r="H555" s="12" t="s">
        <v>2165</v>
      </c>
      <c r="I555" s="16"/>
      <c r="J555" s="12" t="s">
        <v>218</v>
      </c>
      <c r="K555" s="16" t="s">
        <v>3019</v>
      </c>
    </row>
    <row r="556" customHeight="1" spans="1:11">
      <c r="A556" s="12">
        <v>500</v>
      </c>
      <c r="B556" s="12" t="s">
        <v>3020</v>
      </c>
      <c r="C556" s="18">
        <v>45306</v>
      </c>
      <c r="D556" s="19">
        <v>27586575000194</v>
      </c>
      <c r="E556" s="15" t="s">
        <v>3021</v>
      </c>
      <c r="F556" s="16" t="s">
        <v>3022</v>
      </c>
      <c r="G556" s="17" t="s">
        <v>3023</v>
      </c>
      <c r="H556" s="12" t="s">
        <v>3024</v>
      </c>
      <c r="I556" s="12" t="s">
        <v>3025</v>
      </c>
      <c r="J556" s="12" t="s">
        <v>24</v>
      </c>
      <c r="K556" s="16" t="s">
        <v>3026</v>
      </c>
    </row>
    <row r="557" customHeight="1" spans="1:11">
      <c r="A557" s="12">
        <v>501</v>
      </c>
      <c r="B557" s="12" t="s">
        <v>3027</v>
      </c>
      <c r="C557" s="18">
        <v>45306</v>
      </c>
      <c r="D557" s="19">
        <v>46756329000188</v>
      </c>
      <c r="E557" s="15" t="s">
        <v>3028</v>
      </c>
      <c r="F557" s="16" t="s">
        <v>3029</v>
      </c>
      <c r="G557" s="17" t="s">
        <v>3030</v>
      </c>
      <c r="H557" s="12" t="s">
        <v>3024</v>
      </c>
      <c r="I557" s="12" t="s">
        <v>3031</v>
      </c>
      <c r="J557" s="12" t="s">
        <v>117</v>
      </c>
      <c r="K557" s="16" t="s">
        <v>3032</v>
      </c>
    </row>
    <row r="558" customHeight="1" spans="1:11">
      <c r="A558" s="12">
        <v>502</v>
      </c>
      <c r="B558" s="12" t="s">
        <v>3033</v>
      </c>
      <c r="C558" s="18">
        <v>45307</v>
      </c>
      <c r="D558" s="19">
        <v>37566567000130</v>
      </c>
      <c r="E558" s="15" t="s">
        <v>3034</v>
      </c>
      <c r="F558" s="16" t="s">
        <v>3035</v>
      </c>
      <c r="G558" s="17" t="s">
        <v>3023</v>
      </c>
      <c r="H558" s="12" t="s">
        <v>3024</v>
      </c>
      <c r="I558" s="12" t="s">
        <v>3036</v>
      </c>
      <c r="J558" s="12" t="s">
        <v>2048</v>
      </c>
      <c r="K558" s="16" t="s">
        <v>3037</v>
      </c>
    </row>
    <row r="559" customHeight="1" spans="1:11">
      <c r="A559" s="12">
        <v>503</v>
      </c>
      <c r="B559" s="12" t="s">
        <v>3038</v>
      </c>
      <c r="C559" s="18">
        <v>45310</v>
      </c>
      <c r="D559" s="19">
        <v>4863664000216</v>
      </c>
      <c r="E559" s="15" t="s">
        <v>3039</v>
      </c>
      <c r="F559" s="16" t="s">
        <v>3040</v>
      </c>
      <c r="G559" s="17" t="s">
        <v>3023</v>
      </c>
      <c r="H559" s="12" t="s">
        <v>3024</v>
      </c>
      <c r="I559" s="12" t="s">
        <v>3041</v>
      </c>
      <c r="J559" s="12" t="s">
        <v>3042</v>
      </c>
      <c r="K559" s="16" t="s">
        <v>3043</v>
      </c>
    </row>
    <row r="560" customHeight="1" spans="1:11">
      <c r="A560" s="12">
        <v>504</v>
      </c>
      <c r="B560" s="12" t="s">
        <v>3044</v>
      </c>
      <c r="C560" s="18">
        <v>45310</v>
      </c>
      <c r="D560" s="19">
        <v>13604595000136</v>
      </c>
      <c r="E560" s="15" t="s">
        <v>3045</v>
      </c>
      <c r="F560" s="16" t="s">
        <v>3046</v>
      </c>
      <c r="G560" s="17" t="s">
        <v>3047</v>
      </c>
      <c r="H560" s="12" t="s">
        <v>3024</v>
      </c>
      <c r="I560" s="12" t="s">
        <v>3048</v>
      </c>
      <c r="J560" s="12" t="s">
        <v>689</v>
      </c>
      <c r="K560" s="16" t="s">
        <v>3049</v>
      </c>
    </row>
    <row r="561" customHeight="1" spans="1:11">
      <c r="A561" s="12">
        <v>514</v>
      </c>
      <c r="B561" s="12" t="s">
        <v>3050</v>
      </c>
      <c r="C561" s="18">
        <v>45386</v>
      </c>
      <c r="D561" s="19">
        <v>16064313000658</v>
      </c>
      <c r="E561" s="15" t="s">
        <v>3051</v>
      </c>
      <c r="F561" s="16" t="s">
        <v>3051</v>
      </c>
      <c r="G561" s="17" t="s">
        <v>3052</v>
      </c>
      <c r="H561" s="12" t="s">
        <v>3024</v>
      </c>
      <c r="I561" s="12" t="s">
        <v>3053</v>
      </c>
      <c r="J561" s="12" t="s">
        <v>218</v>
      </c>
      <c r="K561" s="16" t="s">
        <v>3054</v>
      </c>
    </row>
    <row r="562" customHeight="1" spans="1:11">
      <c r="A562" s="12">
        <v>516</v>
      </c>
      <c r="B562" s="12" t="s">
        <v>3055</v>
      </c>
      <c r="C562" s="18">
        <v>45386</v>
      </c>
      <c r="D562" s="19">
        <v>3634318000112</v>
      </c>
      <c r="E562" s="15" t="s">
        <v>3056</v>
      </c>
      <c r="F562" s="16" t="s">
        <v>3057</v>
      </c>
      <c r="G562" s="17" t="s">
        <v>3052</v>
      </c>
      <c r="H562" s="12" t="s">
        <v>3024</v>
      </c>
      <c r="I562" s="12" t="s">
        <v>3058</v>
      </c>
      <c r="J562" s="12" t="s">
        <v>218</v>
      </c>
      <c r="K562" s="16" t="s">
        <v>3059</v>
      </c>
    </row>
    <row r="563" customHeight="1" spans="1:11">
      <c r="A563" s="12">
        <v>528</v>
      </c>
      <c r="B563" s="12" t="s">
        <v>3060</v>
      </c>
      <c r="C563" s="18">
        <v>45399</v>
      </c>
      <c r="D563" s="19">
        <v>29521159000567</v>
      </c>
      <c r="E563" s="15" t="s">
        <v>3061</v>
      </c>
      <c r="F563" s="16" t="s">
        <v>3062</v>
      </c>
      <c r="G563" s="17" t="s">
        <v>3052</v>
      </c>
      <c r="H563" s="12" t="s">
        <v>3024</v>
      </c>
      <c r="I563" s="12" t="s">
        <v>3063</v>
      </c>
      <c r="J563" s="12" t="s">
        <v>218</v>
      </c>
      <c r="K563" s="16" t="s">
        <v>3064</v>
      </c>
    </row>
    <row r="564" customHeight="1" spans="1:11">
      <c r="A564" s="16"/>
      <c r="B564" s="16"/>
      <c r="C564" s="16"/>
      <c r="D564" s="26"/>
      <c r="E564" s="27"/>
      <c r="F564" s="16"/>
      <c r="G564" s="16"/>
      <c r="H564" s="28"/>
      <c r="I564" s="16"/>
      <c r="J564" s="16"/>
      <c r="K564" s="16"/>
    </row>
    <row r="565" customHeight="1" spans="1:11">
      <c r="A565" s="16"/>
      <c r="B565" s="16"/>
      <c r="C565" s="16"/>
      <c r="D565" s="26"/>
      <c r="E565" s="27"/>
      <c r="F565" s="16"/>
      <c r="G565" s="16"/>
      <c r="H565" s="28"/>
      <c r="I565" s="16"/>
      <c r="J565" s="16"/>
      <c r="K565" s="16"/>
    </row>
    <row r="566" customHeight="1" spans="1:11">
      <c r="A566" s="16"/>
      <c r="B566" s="16"/>
      <c r="C566" s="16"/>
      <c r="D566" s="26"/>
      <c r="E566" s="27"/>
      <c r="F566" s="16"/>
      <c r="G566" s="16"/>
      <c r="H566" s="28"/>
      <c r="I566" s="16"/>
      <c r="J566" s="16"/>
      <c r="K566" s="16"/>
    </row>
    <row r="567" customHeight="1" spans="1:11">
      <c r="A567" s="16"/>
      <c r="B567" s="16"/>
      <c r="C567" s="16"/>
      <c r="D567" s="26"/>
      <c r="E567" s="27"/>
      <c r="F567" s="16"/>
      <c r="G567" s="16"/>
      <c r="H567" s="28"/>
      <c r="I567" s="16"/>
      <c r="J567" s="16"/>
      <c r="K567" s="16"/>
    </row>
    <row r="568" customHeight="1" spans="1:11">
      <c r="A568" s="16"/>
      <c r="B568" s="16"/>
      <c r="C568" s="16"/>
      <c r="D568" s="26"/>
      <c r="E568" s="27"/>
      <c r="F568" s="16"/>
      <c r="G568" s="16"/>
      <c r="H568" s="28"/>
      <c r="I568" s="16"/>
      <c r="J568" s="16"/>
      <c r="K568" s="16"/>
    </row>
    <row r="569" customHeight="1" spans="1:11">
      <c r="A569" s="16"/>
      <c r="B569" s="16"/>
      <c r="C569" s="16"/>
      <c r="D569" s="26"/>
      <c r="E569" s="27"/>
      <c r="F569" s="16"/>
      <c r="G569" s="16"/>
      <c r="H569" s="28"/>
      <c r="I569" s="16"/>
      <c r="J569" s="16"/>
      <c r="K569" s="16"/>
    </row>
    <row r="570" customHeight="1" spans="1:11">
      <c r="A570" s="16"/>
      <c r="B570" s="16"/>
      <c r="C570" s="16"/>
      <c r="D570" s="26"/>
      <c r="E570" s="27"/>
      <c r="F570" s="16"/>
      <c r="G570" s="16"/>
      <c r="H570" s="28"/>
      <c r="I570" s="16"/>
      <c r="J570" s="16"/>
      <c r="K570" s="16"/>
    </row>
    <row r="571" customHeight="1" spans="1:11">
      <c r="A571" s="16"/>
      <c r="B571" s="16"/>
      <c r="C571" s="16"/>
      <c r="D571" s="26"/>
      <c r="E571" s="27"/>
      <c r="F571" s="16"/>
      <c r="G571" s="16"/>
      <c r="H571" s="28"/>
      <c r="I571" s="16"/>
      <c r="J571" s="16"/>
      <c r="K571" s="16"/>
    </row>
    <row r="572" customHeight="1" spans="1:11">
      <c r="A572" s="16"/>
      <c r="B572" s="16"/>
      <c r="C572" s="16"/>
      <c r="D572" s="26"/>
      <c r="E572" s="27"/>
      <c r="F572" s="16"/>
      <c r="G572" s="16"/>
      <c r="H572" s="28"/>
      <c r="I572" s="16"/>
      <c r="J572" s="16"/>
      <c r="K572" s="16"/>
    </row>
    <row r="573" customHeight="1" spans="1:11">
      <c r="A573" s="16"/>
      <c r="B573" s="16"/>
      <c r="C573" s="16"/>
      <c r="D573" s="26"/>
      <c r="E573" s="27"/>
      <c r="F573" s="16"/>
      <c r="G573" s="16"/>
      <c r="H573" s="28"/>
      <c r="I573" s="16"/>
      <c r="J573" s="16"/>
      <c r="K573" s="16"/>
    </row>
    <row r="574" customHeight="1" spans="1:11">
      <c r="A574" s="16"/>
      <c r="B574" s="16"/>
      <c r="C574" s="16"/>
      <c r="D574" s="26"/>
      <c r="E574" s="27"/>
      <c r="F574" s="16"/>
      <c r="G574" s="16"/>
      <c r="H574" s="28"/>
      <c r="I574" s="16"/>
      <c r="J574" s="16"/>
      <c r="K574" s="16"/>
    </row>
    <row r="575" customHeight="1" spans="1:11">
      <c r="A575" s="16"/>
      <c r="B575" s="16"/>
      <c r="C575" s="16"/>
      <c r="D575" s="26"/>
      <c r="E575" s="27"/>
      <c r="F575" s="16"/>
      <c r="G575" s="16"/>
      <c r="H575" s="28"/>
      <c r="I575" s="16"/>
      <c r="J575" s="16"/>
      <c r="K575" s="16"/>
    </row>
    <row r="576" customHeight="1" spans="1:11">
      <c r="A576" s="16"/>
      <c r="B576" s="16"/>
      <c r="C576" s="16"/>
      <c r="D576" s="26"/>
      <c r="E576" s="27"/>
      <c r="F576" s="16"/>
      <c r="G576" s="16"/>
      <c r="H576" s="28"/>
      <c r="I576" s="16"/>
      <c r="J576" s="16"/>
      <c r="K576" s="16"/>
    </row>
    <row r="577" customHeight="1" spans="1:11">
      <c r="A577" s="16"/>
      <c r="B577" s="16"/>
      <c r="C577" s="16"/>
      <c r="D577" s="26"/>
      <c r="E577" s="27"/>
      <c r="F577" s="16"/>
      <c r="G577" s="16"/>
      <c r="H577" s="28"/>
      <c r="I577" s="16"/>
      <c r="J577" s="16"/>
      <c r="K577" s="16"/>
    </row>
    <row r="578" customHeight="1" spans="1:11">
      <c r="A578" s="16"/>
      <c r="B578" s="16"/>
      <c r="C578" s="16"/>
      <c r="D578" s="26"/>
      <c r="E578" s="27"/>
      <c r="F578" s="16"/>
      <c r="G578" s="16"/>
      <c r="H578" s="28"/>
      <c r="I578" s="16"/>
      <c r="J578" s="16"/>
      <c r="K578" s="16"/>
    </row>
    <row r="579" customHeight="1" spans="1:11">
      <c r="A579" s="16"/>
      <c r="B579" s="16"/>
      <c r="C579" s="16"/>
      <c r="D579" s="26"/>
      <c r="E579" s="27"/>
      <c r="F579" s="16"/>
      <c r="G579" s="16"/>
      <c r="H579" s="28"/>
      <c r="I579" s="16"/>
      <c r="J579" s="16"/>
      <c r="K579" s="16"/>
    </row>
    <row r="580" customHeight="1" spans="1:11">
      <c r="A580" s="16"/>
      <c r="B580" s="16"/>
      <c r="C580" s="16"/>
      <c r="D580" s="26"/>
      <c r="E580" s="27"/>
      <c r="F580" s="16"/>
      <c r="G580" s="16"/>
      <c r="H580" s="28"/>
      <c r="I580" s="16"/>
      <c r="J580" s="16"/>
      <c r="K580" s="16"/>
    </row>
    <row r="581" customHeight="1" spans="1:11">
      <c r="A581" s="16"/>
      <c r="B581" s="16"/>
      <c r="C581" s="16"/>
      <c r="D581" s="26"/>
      <c r="E581" s="27"/>
      <c r="F581" s="16"/>
      <c r="G581" s="16"/>
      <c r="H581" s="28"/>
      <c r="I581" s="16"/>
      <c r="J581" s="16"/>
      <c r="K581" s="16"/>
    </row>
    <row r="582" customHeight="1" spans="1:11">
      <c r="A582" s="16"/>
      <c r="B582" s="16"/>
      <c r="C582" s="16"/>
      <c r="D582" s="26"/>
      <c r="E582" s="27"/>
      <c r="F582" s="16"/>
      <c r="G582" s="16"/>
      <c r="H582" s="28"/>
      <c r="I582" s="16"/>
      <c r="J582" s="16"/>
      <c r="K582" s="16"/>
    </row>
    <row r="583" customHeight="1" spans="1:11">
      <c r="A583" s="16"/>
      <c r="B583" s="16"/>
      <c r="C583" s="16"/>
      <c r="D583" s="26"/>
      <c r="E583" s="27"/>
      <c r="F583" s="16"/>
      <c r="G583" s="16"/>
      <c r="H583" s="28"/>
      <c r="I583" s="16"/>
      <c r="J583" s="16"/>
      <c r="K583" s="16"/>
    </row>
    <row r="584" customHeight="1" spans="1:11">
      <c r="A584" s="16"/>
      <c r="B584" s="16"/>
      <c r="C584" s="16"/>
      <c r="D584" s="26"/>
      <c r="E584" s="27"/>
      <c r="F584" s="16"/>
      <c r="G584" s="16"/>
      <c r="H584" s="28"/>
      <c r="I584" s="16"/>
      <c r="J584" s="16"/>
      <c r="K584" s="16"/>
    </row>
    <row r="585" customHeight="1" spans="1:11">
      <c r="A585" s="16"/>
      <c r="B585" s="16"/>
      <c r="C585" s="16"/>
      <c r="D585" s="26"/>
      <c r="E585" s="27"/>
      <c r="F585" s="16"/>
      <c r="G585" s="16"/>
      <c r="H585" s="28"/>
      <c r="I585" s="16"/>
      <c r="J585" s="16"/>
      <c r="K585" s="16"/>
    </row>
    <row r="586" customHeight="1" spans="1:11">
      <c r="A586" s="16"/>
      <c r="B586" s="16"/>
      <c r="C586" s="16"/>
      <c r="D586" s="26"/>
      <c r="E586" s="27"/>
      <c r="F586" s="16"/>
      <c r="G586" s="16"/>
      <c r="H586" s="28"/>
      <c r="I586" s="16"/>
      <c r="J586" s="16"/>
      <c r="K586" s="16"/>
    </row>
    <row r="587" customHeight="1" spans="1:11">
      <c r="A587" s="16"/>
      <c r="B587" s="16"/>
      <c r="C587" s="16"/>
      <c r="D587" s="26"/>
      <c r="E587" s="27"/>
      <c r="F587" s="16"/>
      <c r="G587" s="16"/>
      <c r="H587" s="28"/>
      <c r="I587" s="16"/>
      <c r="J587" s="16"/>
      <c r="K587" s="16"/>
    </row>
    <row r="588" customHeight="1" spans="1:11">
      <c r="A588" s="16"/>
      <c r="B588" s="16"/>
      <c r="C588" s="16"/>
      <c r="D588" s="26"/>
      <c r="E588" s="27"/>
      <c r="F588" s="16"/>
      <c r="G588" s="16"/>
      <c r="H588" s="28"/>
      <c r="I588" s="16"/>
      <c r="J588" s="16"/>
      <c r="K588" s="16"/>
    </row>
    <row r="589" customHeight="1" spans="1:11">
      <c r="A589" s="16"/>
      <c r="B589" s="16"/>
      <c r="C589" s="16"/>
      <c r="D589" s="26"/>
      <c r="E589" s="27"/>
      <c r="F589" s="16"/>
      <c r="G589" s="16"/>
      <c r="H589" s="28"/>
      <c r="I589" s="16"/>
      <c r="J589" s="16"/>
      <c r="K589" s="16"/>
    </row>
    <row r="590" customHeight="1" spans="1:11">
      <c r="A590" s="16"/>
      <c r="B590" s="16"/>
      <c r="C590" s="16"/>
      <c r="D590" s="26"/>
      <c r="E590" s="27"/>
      <c r="F590" s="16"/>
      <c r="G590" s="16"/>
      <c r="H590" s="28"/>
      <c r="I590" s="16"/>
      <c r="J590" s="16"/>
      <c r="K590" s="16"/>
    </row>
    <row r="591" customHeight="1" spans="1:11">
      <c r="A591" s="16"/>
      <c r="B591" s="16"/>
      <c r="C591" s="16"/>
      <c r="D591" s="26"/>
      <c r="E591" s="27"/>
      <c r="F591" s="16"/>
      <c r="G591" s="16"/>
      <c r="H591" s="28"/>
      <c r="I591" s="16"/>
      <c r="J591" s="16"/>
      <c r="K591" s="16"/>
    </row>
    <row r="592" customHeight="1" spans="1:11">
      <c r="A592" s="16"/>
      <c r="B592" s="16"/>
      <c r="C592" s="16"/>
      <c r="D592" s="26"/>
      <c r="E592" s="27"/>
      <c r="F592" s="16"/>
      <c r="G592" s="16"/>
      <c r="H592" s="28"/>
      <c r="I592" s="16"/>
      <c r="J592" s="16"/>
      <c r="K592" s="16"/>
    </row>
    <row r="593" customHeight="1" spans="1:11">
      <c r="A593" s="16"/>
      <c r="B593" s="16"/>
      <c r="C593" s="16"/>
      <c r="D593" s="26"/>
      <c r="E593" s="27"/>
      <c r="F593" s="16"/>
      <c r="G593" s="16"/>
      <c r="H593" s="28"/>
      <c r="I593" s="16"/>
      <c r="J593" s="16"/>
      <c r="K593" s="16"/>
    </row>
    <row r="594" customHeight="1" spans="1:11">
      <c r="A594" s="16"/>
      <c r="B594" s="16"/>
      <c r="C594" s="16"/>
      <c r="D594" s="26"/>
      <c r="E594" s="27"/>
      <c r="F594" s="16"/>
      <c r="G594" s="16"/>
      <c r="H594" s="28"/>
      <c r="I594" s="16"/>
      <c r="J594" s="16"/>
      <c r="K594" s="16"/>
    </row>
    <row r="595" customHeight="1" spans="1:11">
      <c r="A595" s="16"/>
      <c r="B595" s="16"/>
      <c r="C595" s="16"/>
      <c r="D595" s="26"/>
      <c r="E595" s="27"/>
      <c r="F595" s="16"/>
      <c r="G595" s="16"/>
      <c r="H595" s="28"/>
      <c r="I595" s="16"/>
      <c r="J595" s="16"/>
      <c r="K595" s="16"/>
    </row>
    <row r="596" customHeight="1" spans="1:11">
      <c r="A596" s="16"/>
      <c r="B596" s="16"/>
      <c r="C596" s="16"/>
      <c r="D596" s="26"/>
      <c r="E596" s="27"/>
      <c r="F596" s="16"/>
      <c r="G596" s="16"/>
      <c r="H596" s="28"/>
      <c r="I596" s="16"/>
      <c r="J596" s="16"/>
      <c r="K596" s="16"/>
    </row>
    <row r="597" customHeight="1" spans="1:11">
      <c r="A597" s="16"/>
      <c r="B597" s="16"/>
      <c r="C597" s="16"/>
      <c r="D597" s="26"/>
      <c r="E597" s="27"/>
      <c r="F597" s="16"/>
      <c r="G597" s="16"/>
      <c r="H597" s="28"/>
      <c r="I597" s="16"/>
      <c r="J597" s="16"/>
      <c r="K597" s="16"/>
    </row>
    <row r="598" customHeight="1" spans="1:11">
      <c r="A598" s="16"/>
      <c r="B598" s="16"/>
      <c r="C598" s="16"/>
      <c r="D598" s="26"/>
      <c r="E598" s="27"/>
      <c r="F598" s="16"/>
      <c r="G598" s="16"/>
      <c r="H598" s="28"/>
      <c r="I598" s="16"/>
      <c r="J598" s="16"/>
      <c r="K598" s="16"/>
    </row>
    <row r="599" customHeight="1" spans="1:11">
      <c r="A599" s="16"/>
      <c r="B599" s="16"/>
      <c r="C599" s="16"/>
      <c r="D599" s="26"/>
      <c r="E599" s="27"/>
      <c r="F599" s="16"/>
      <c r="G599" s="16"/>
      <c r="H599" s="28"/>
      <c r="I599" s="16"/>
      <c r="J599" s="16"/>
      <c r="K599" s="16"/>
    </row>
    <row r="600" customHeight="1" spans="1:11">
      <c r="A600" s="16"/>
      <c r="B600" s="16"/>
      <c r="C600" s="16"/>
      <c r="D600" s="26"/>
      <c r="E600" s="27"/>
      <c r="F600" s="16"/>
      <c r="G600" s="16"/>
      <c r="H600" s="28"/>
      <c r="I600" s="16"/>
      <c r="J600" s="16"/>
      <c r="K600" s="16"/>
    </row>
    <row r="601" customHeight="1" spans="1:11">
      <c r="A601" s="16"/>
      <c r="B601" s="16"/>
      <c r="C601" s="16"/>
      <c r="D601" s="26"/>
      <c r="E601" s="27"/>
      <c r="F601" s="16"/>
      <c r="G601" s="16"/>
      <c r="H601" s="28"/>
      <c r="I601" s="16"/>
      <c r="J601" s="16"/>
      <c r="K601" s="16"/>
    </row>
    <row r="602" customHeight="1" spans="1:11">
      <c r="A602" s="16"/>
      <c r="B602" s="16"/>
      <c r="C602" s="16"/>
      <c r="D602" s="26"/>
      <c r="E602" s="27"/>
      <c r="F602" s="16"/>
      <c r="G602" s="16"/>
      <c r="H602" s="28"/>
      <c r="I602" s="16"/>
      <c r="J602" s="16"/>
      <c r="K602" s="16"/>
    </row>
    <row r="603" customHeight="1" spans="1:11">
      <c r="A603" s="16"/>
      <c r="B603" s="16"/>
      <c r="C603" s="16"/>
      <c r="D603" s="26"/>
      <c r="E603" s="27"/>
      <c r="F603" s="16"/>
      <c r="G603" s="16"/>
      <c r="H603" s="28"/>
      <c r="I603" s="16"/>
      <c r="J603" s="16"/>
      <c r="K603" s="16"/>
    </row>
    <row r="604" customHeight="1" spans="1:11">
      <c r="A604" s="16"/>
      <c r="B604" s="16"/>
      <c r="C604" s="16"/>
      <c r="D604" s="26"/>
      <c r="E604" s="27"/>
      <c r="F604" s="16"/>
      <c r="G604" s="16"/>
      <c r="H604" s="28"/>
      <c r="I604" s="16"/>
      <c r="J604" s="16"/>
      <c r="K604" s="16"/>
    </row>
    <row r="605" customHeight="1" spans="1:11">
      <c r="A605" s="16"/>
      <c r="B605" s="16"/>
      <c r="C605" s="16"/>
      <c r="D605" s="26"/>
      <c r="E605" s="27"/>
      <c r="F605" s="16"/>
      <c r="G605" s="16"/>
      <c r="H605" s="28"/>
      <c r="I605" s="16"/>
      <c r="J605" s="16"/>
      <c r="K605" s="16"/>
    </row>
    <row r="606" customHeight="1" spans="1:11">
      <c r="A606" s="16"/>
      <c r="B606" s="16"/>
      <c r="C606" s="16"/>
      <c r="D606" s="26"/>
      <c r="E606" s="27"/>
      <c r="F606" s="16"/>
      <c r="G606" s="16"/>
      <c r="H606" s="28"/>
      <c r="I606" s="16"/>
      <c r="J606" s="16"/>
      <c r="K606" s="16"/>
    </row>
    <row r="607" customHeight="1" spans="1:11">
      <c r="A607" s="16"/>
      <c r="B607" s="16"/>
      <c r="C607" s="16"/>
      <c r="D607" s="26"/>
      <c r="E607" s="27"/>
      <c r="F607" s="16"/>
      <c r="G607" s="16"/>
      <c r="H607" s="28"/>
      <c r="I607" s="16"/>
      <c r="J607" s="16"/>
      <c r="K607" s="16"/>
    </row>
    <row r="608" customHeight="1" spans="1:11">
      <c r="A608" s="16"/>
      <c r="B608" s="16"/>
      <c r="C608" s="16"/>
      <c r="D608" s="26"/>
      <c r="E608" s="27"/>
      <c r="F608" s="16"/>
      <c r="G608" s="16"/>
      <c r="H608" s="28"/>
      <c r="I608" s="16"/>
      <c r="J608" s="16"/>
      <c r="K608" s="16"/>
    </row>
    <row r="609" customHeight="1" spans="1:11">
      <c r="A609" s="16"/>
      <c r="B609" s="16"/>
      <c r="C609" s="16"/>
      <c r="D609" s="26"/>
      <c r="E609" s="27"/>
      <c r="F609" s="16"/>
      <c r="G609" s="16"/>
      <c r="H609" s="28"/>
      <c r="I609" s="16"/>
      <c r="J609" s="16"/>
      <c r="K609" s="16"/>
    </row>
    <row r="610" customHeight="1" spans="1:11">
      <c r="A610" s="16"/>
      <c r="B610" s="16"/>
      <c r="C610" s="16"/>
      <c r="D610" s="26"/>
      <c r="E610" s="27"/>
      <c r="F610" s="16"/>
      <c r="G610" s="16"/>
      <c r="H610" s="28"/>
      <c r="I610" s="16"/>
      <c r="J610" s="16"/>
      <c r="K610" s="16"/>
    </row>
    <row r="611" customHeight="1" spans="1:11">
      <c r="A611" s="16"/>
      <c r="B611" s="16"/>
      <c r="C611" s="16"/>
      <c r="D611" s="26"/>
      <c r="E611" s="27"/>
      <c r="F611" s="16"/>
      <c r="G611" s="16"/>
      <c r="H611" s="28"/>
      <c r="I611" s="16"/>
      <c r="J611" s="16"/>
      <c r="K611" s="16"/>
    </row>
    <row r="612" customHeight="1" spans="1:11">
      <c r="A612" s="16"/>
      <c r="B612" s="16"/>
      <c r="C612" s="16"/>
      <c r="D612" s="26"/>
      <c r="E612" s="27"/>
      <c r="F612" s="16"/>
      <c r="G612" s="16"/>
      <c r="H612" s="28"/>
      <c r="I612" s="16"/>
      <c r="J612" s="16"/>
      <c r="K612" s="16"/>
    </row>
    <row r="613" customHeight="1" spans="1:11">
      <c r="A613" s="16"/>
      <c r="B613" s="16"/>
      <c r="C613" s="16"/>
      <c r="D613" s="26"/>
      <c r="E613" s="27"/>
      <c r="F613" s="16"/>
      <c r="G613" s="16"/>
      <c r="H613" s="28"/>
      <c r="I613" s="16"/>
      <c r="J613" s="16"/>
      <c r="K613" s="16"/>
    </row>
    <row r="614" customHeight="1" spans="1:11">
      <c r="A614" s="16"/>
      <c r="B614" s="16"/>
      <c r="C614" s="16"/>
      <c r="D614" s="26"/>
      <c r="E614" s="27"/>
      <c r="F614" s="16"/>
      <c r="G614" s="16"/>
      <c r="H614" s="28"/>
      <c r="I614" s="16"/>
      <c r="J614" s="16"/>
      <c r="K614" s="16"/>
    </row>
    <row r="615" customHeight="1" spans="1:11">
      <c r="A615" s="16"/>
      <c r="B615" s="16"/>
      <c r="C615" s="16"/>
      <c r="D615" s="26"/>
      <c r="E615" s="27"/>
      <c r="F615" s="16"/>
      <c r="G615" s="16"/>
      <c r="H615" s="28"/>
      <c r="I615" s="16"/>
      <c r="J615" s="16"/>
      <c r="K615" s="16"/>
    </row>
    <row r="616" customHeight="1" spans="1:11">
      <c r="A616" s="16"/>
      <c r="B616" s="16"/>
      <c r="C616" s="16"/>
      <c r="D616" s="26"/>
      <c r="E616" s="27"/>
      <c r="F616" s="16"/>
      <c r="G616" s="16"/>
      <c r="H616" s="28"/>
      <c r="I616" s="16"/>
      <c r="J616" s="16"/>
      <c r="K616" s="16"/>
    </row>
    <row r="617" customHeight="1" spans="1:11">
      <c r="A617" s="16"/>
      <c r="B617" s="16"/>
      <c r="C617" s="16"/>
      <c r="D617" s="26"/>
      <c r="E617" s="27"/>
      <c r="F617" s="16"/>
      <c r="G617" s="16"/>
      <c r="H617" s="28"/>
      <c r="I617" s="16"/>
      <c r="J617" s="16"/>
      <c r="K617" s="16"/>
    </row>
    <row r="618" customHeight="1" spans="1:11">
      <c r="A618" s="16"/>
      <c r="B618" s="16"/>
      <c r="C618" s="16"/>
      <c r="D618" s="26"/>
      <c r="E618" s="27"/>
      <c r="F618" s="16"/>
      <c r="G618" s="16"/>
      <c r="H618" s="28"/>
      <c r="I618" s="16"/>
      <c r="J618" s="16"/>
      <c r="K618" s="16"/>
    </row>
    <row r="619" customHeight="1" spans="1:11">
      <c r="A619" s="16"/>
      <c r="B619" s="16"/>
      <c r="C619" s="16"/>
      <c r="D619" s="26"/>
      <c r="E619" s="27"/>
      <c r="F619" s="16"/>
      <c r="G619" s="16"/>
      <c r="H619" s="28"/>
      <c r="I619" s="16"/>
      <c r="J619" s="16"/>
      <c r="K619" s="16"/>
    </row>
    <row r="620" customHeight="1" spans="1:11">
      <c r="A620" s="16"/>
      <c r="B620" s="16"/>
      <c r="C620" s="16"/>
      <c r="D620" s="26"/>
      <c r="E620" s="27"/>
      <c r="F620" s="16"/>
      <c r="G620" s="16"/>
      <c r="H620" s="28"/>
      <c r="I620" s="16"/>
      <c r="J620" s="16"/>
      <c r="K620" s="16"/>
    </row>
    <row r="621" customHeight="1" spans="1:11">
      <c r="A621" s="16"/>
      <c r="B621" s="16"/>
      <c r="C621" s="16"/>
      <c r="D621" s="26"/>
      <c r="E621" s="27"/>
      <c r="F621" s="16"/>
      <c r="G621" s="16"/>
      <c r="H621" s="28"/>
      <c r="I621" s="16"/>
      <c r="J621" s="16"/>
      <c r="K621" s="16"/>
    </row>
    <row r="622" customHeight="1" spans="1:11">
      <c r="A622" s="16"/>
      <c r="B622" s="16"/>
      <c r="C622" s="16"/>
      <c r="D622" s="26"/>
      <c r="E622" s="27"/>
      <c r="F622" s="16"/>
      <c r="G622" s="16"/>
      <c r="H622" s="28"/>
      <c r="I622" s="16"/>
      <c r="J622" s="16"/>
      <c r="K622" s="16"/>
    </row>
    <row r="623" customHeight="1" spans="1:11">
      <c r="A623" s="16"/>
      <c r="B623" s="16"/>
      <c r="C623" s="16"/>
      <c r="D623" s="26"/>
      <c r="E623" s="27"/>
      <c r="F623" s="16"/>
      <c r="G623" s="16"/>
      <c r="H623" s="28"/>
      <c r="I623" s="16"/>
      <c r="J623" s="16"/>
      <c r="K623" s="16"/>
    </row>
    <row r="624" customHeight="1" spans="1:11">
      <c r="A624" s="16"/>
      <c r="B624" s="16"/>
      <c r="C624" s="16"/>
      <c r="D624" s="26"/>
      <c r="E624" s="27"/>
      <c r="F624" s="16"/>
      <c r="G624" s="16"/>
      <c r="H624" s="28"/>
      <c r="I624" s="16"/>
      <c r="J624" s="16"/>
      <c r="K624" s="16"/>
    </row>
    <row r="625" customHeight="1" spans="1:11">
      <c r="A625" s="16"/>
      <c r="B625" s="16"/>
      <c r="C625" s="16"/>
      <c r="D625" s="26"/>
      <c r="E625" s="27"/>
      <c r="F625" s="16"/>
      <c r="G625" s="16"/>
      <c r="H625" s="28"/>
      <c r="I625" s="16"/>
      <c r="J625" s="16"/>
      <c r="K625" s="16"/>
    </row>
    <row r="626" customHeight="1" spans="1:11">
      <c r="A626" s="16"/>
      <c r="B626" s="16"/>
      <c r="C626" s="16"/>
      <c r="D626" s="26"/>
      <c r="E626" s="27"/>
      <c r="F626" s="16"/>
      <c r="G626" s="16"/>
      <c r="H626" s="28"/>
      <c r="I626" s="16"/>
      <c r="J626" s="16"/>
      <c r="K626" s="16"/>
    </row>
    <row r="627" customHeight="1" spans="1:11">
      <c r="A627" s="16"/>
      <c r="B627" s="16"/>
      <c r="C627" s="16"/>
      <c r="D627" s="26"/>
      <c r="E627" s="27"/>
      <c r="F627" s="16"/>
      <c r="G627" s="16"/>
      <c r="H627" s="28"/>
      <c r="I627" s="16"/>
      <c r="J627" s="16"/>
      <c r="K627" s="16"/>
    </row>
    <row r="628" customHeight="1" spans="1:11">
      <c r="A628" s="16"/>
      <c r="B628" s="16"/>
      <c r="C628" s="16"/>
      <c r="D628" s="26"/>
      <c r="E628" s="27"/>
      <c r="F628" s="16"/>
      <c r="G628" s="16"/>
      <c r="H628" s="28"/>
      <c r="I628" s="16"/>
      <c r="J628" s="16"/>
      <c r="K628" s="16"/>
    </row>
    <row r="629" customHeight="1" spans="1:11">
      <c r="A629" s="16"/>
      <c r="B629" s="16"/>
      <c r="C629" s="16"/>
      <c r="D629" s="26"/>
      <c r="E629" s="27"/>
      <c r="F629" s="16"/>
      <c r="G629" s="16"/>
      <c r="H629" s="28"/>
      <c r="I629" s="16"/>
      <c r="J629" s="16"/>
      <c r="K629" s="16"/>
    </row>
    <row r="630" customHeight="1" spans="1:11">
      <c r="A630" s="16"/>
      <c r="B630" s="16"/>
      <c r="C630" s="16"/>
      <c r="D630" s="26"/>
      <c r="E630" s="27"/>
      <c r="F630" s="16"/>
      <c r="G630" s="16"/>
      <c r="H630" s="28"/>
      <c r="I630" s="16"/>
      <c r="J630" s="16"/>
      <c r="K630" s="16"/>
    </row>
    <row r="631" customHeight="1" spans="1:11">
      <c r="A631" s="16"/>
      <c r="B631" s="16"/>
      <c r="C631" s="16"/>
      <c r="D631" s="26"/>
      <c r="E631" s="27"/>
      <c r="F631" s="16"/>
      <c r="G631" s="16"/>
      <c r="H631" s="28"/>
      <c r="I631" s="16"/>
      <c r="J631" s="16"/>
      <c r="K631" s="16"/>
    </row>
    <row r="632" customHeight="1" spans="1:11">
      <c r="A632" s="16"/>
      <c r="B632" s="16"/>
      <c r="C632" s="16"/>
      <c r="D632" s="26"/>
      <c r="E632" s="27"/>
      <c r="F632" s="16"/>
      <c r="G632" s="16"/>
      <c r="H632" s="28"/>
      <c r="I632" s="16"/>
      <c r="J632" s="16"/>
      <c r="K632" s="16"/>
    </row>
    <row r="633" customHeight="1" spans="1:11">
      <c r="A633" s="16"/>
      <c r="B633" s="16"/>
      <c r="C633" s="16"/>
      <c r="D633" s="26"/>
      <c r="E633" s="27"/>
      <c r="F633" s="16"/>
      <c r="G633" s="16"/>
      <c r="H633" s="28"/>
      <c r="I633" s="16"/>
      <c r="J633" s="16"/>
      <c r="K633" s="16"/>
    </row>
    <row r="634" customHeight="1" spans="1:11">
      <c r="A634" s="16"/>
      <c r="B634" s="16"/>
      <c r="C634" s="16"/>
      <c r="D634" s="26"/>
      <c r="E634" s="27"/>
      <c r="F634" s="16"/>
      <c r="G634" s="16"/>
      <c r="H634" s="28"/>
      <c r="I634" s="16"/>
      <c r="J634" s="16"/>
      <c r="K634" s="16"/>
    </row>
    <row r="635" customHeight="1" spans="1:11">
      <c r="A635" s="16"/>
      <c r="B635" s="16"/>
      <c r="C635" s="16"/>
      <c r="D635" s="26"/>
      <c r="E635" s="27"/>
      <c r="F635" s="16"/>
      <c r="G635" s="16"/>
      <c r="H635" s="28"/>
      <c r="I635" s="16"/>
      <c r="J635" s="16"/>
      <c r="K635" s="16"/>
    </row>
    <row r="636" customHeight="1" spans="1:11">
      <c r="A636" s="16"/>
      <c r="B636" s="16"/>
      <c r="C636" s="16"/>
      <c r="D636" s="26"/>
      <c r="E636" s="27"/>
      <c r="F636" s="16"/>
      <c r="G636" s="16"/>
      <c r="H636" s="28"/>
      <c r="I636" s="16"/>
      <c r="J636" s="16"/>
      <c r="K636" s="16"/>
    </row>
    <row r="637" customHeight="1" spans="1:11">
      <c r="A637" s="16"/>
      <c r="B637" s="16"/>
      <c r="C637" s="16"/>
      <c r="D637" s="26"/>
      <c r="E637" s="27"/>
      <c r="F637" s="16"/>
      <c r="G637" s="16"/>
      <c r="H637" s="28"/>
      <c r="I637" s="16"/>
      <c r="J637" s="16"/>
      <c r="K637" s="16"/>
    </row>
    <row r="638" customHeight="1" spans="1:11">
      <c r="A638" s="16"/>
      <c r="B638" s="16"/>
      <c r="C638" s="16"/>
      <c r="D638" s="26"/>
      <c r="E638" s="27"/>
      <c r="F638" s="16"/>
      <c r="G638" s="16"/>
      <c r="H638" s="28"/>
      <c r="I638" s="16"/>
      <c r="J638" s="16"/>
      <c r="K638" s="16"/>
    </row>
    <row r="639" customHeight="1" spans="1:11">
      <c r="A639" s="16"/>
      <c r="B639" s="16"/>
      <c r="C639" s="16"/>
      <c r="D639" s="26"/>
      <c r="E639" s="27"/>
      <c r="F639" s="16"/>
      <c r="G639" s="16"/>
      <c r="H639" s="28"/>
      <c r="I639" s="16"/>
      <c r="J639" s="16"/>
      <c r="K639" s="16"/>
    </row>
    <row r="640" customHeight="1" spans="1:11">
      <c r="A640" s="16"/>
      <c r="B640" s="16"/>
      <c r="C640" s="16"/>
      <c r="D640" s="26"/>
      <c r="E640" s="27"/>
      <c r="F640" s="16"/>
      <c r="G640" s="16"/>
      <c r="H640" s="28"/>
      <c r="I640" s="16"/>
      <c r="J640" s="16"/>
      <c r="K640" s="16"/>
    </row>
    <row r="641" customHeight="1" spans="1:11">
      <c r="A641" s="16"/>
      <c r="B641" s="16"/>
      <c r="C641" s="16"/>
      <c r="D641" s="26"/>
      <c r="E641" s="27"/>
      <c r="F641" s="16"/>
      <c r="G641" s="16"/>
      <c r="H641" s="28"/>
      <c r="I641" s="16"/>
      <c r="J641" s="16"/>
      <c r="K641" s="16"/>
    </row>
    <row r="642" customHeight="1" spans="1:11">
      <c r="A642" s="16"/>
      <c r="B642" s="16"/>
      <c r="C642" s="16"/>
      <c r="D642" s="26"/>
      <c r="E642" s="27"/>
      <c r="F642" s="16"/>
      <c r="G642" s="16"/>
      <c r="H642" s="28"/>
      <c r="I642" s="16"/>
      <c r="J642" s="16"/>
      <c r="K642" s="16"/>
    </row>
    <row r="643" customHeight="1" spans="1:11">
      <c r="A643" s="16"/>
      <c r="B643" s="16"/>
      <c r="C643" s="16"/>
      <c r="D643" s="26"/>
      <c r="E643" s="27"/>
      <c r="F643" s="16"/>
      <c r="G643" s="16"/>
      <c r="H643" s="28"/>
      <c r="I643" s="16"/>
      <c r="J643" s="16"/>
      <c r="K643" s="16"/>
    </row>
    <row r="644" customHeight="1" spans="1:11">
      <c r="A644" s="16"/>
      <c r="B644" s="16"/>
      <c r="C644" s="16"/>
      <c r="D644" s="26"/>
      <c r="E644" s="27"/>
      <c r="F644" s="16"/>
      <c r="G644" s="16"/>
      <c r="H644" s="28"/>
      <c r="I644" s="16"/>
      <c r="J644" s="16"/>
      <c r="K644" s="16"/>
    </row>
    <row r="645" customHeight="1" spans="1:11">
      <c r="A645" s="16"/>
      <c r="B645" s="16"/>
      <c r="C645" s="16"/>
      <c r="D645" s="26"/>
      <c r="E645" s="27"/>
      <c r="F645" s="16"/>
      <c r="G645" s="16"/>
      <c r="H645" s="28"/>
      <c r="I645" s="16"/>
      <c r="J645" s="16"/>
      <c r="K645" s="16"/>
    </row>
    <row r="646" customHeight="1" spans="1:11">
      <c r="A646" s="16"/>
      <c r="B646" s="16"/>
      <c r="C646" s="16"/>
      <c r="D646" s="26"/>
      <c r="E646" s="27"/>
      <c r="F646" s="16"/>
      <c r="G646" s="16"/>
      <c r="H646" s="28"/>
      <c r="I646" s="16"/>
      <c r="J646" s="16"/>
      <c r="K646" s="16"/>
    </row>
    <row r="647" customHeight="1" spans="1:11">
      <c r="A647" s="16"/>
      <c r="B647" s="16"/>
      <c r="C647" s="16"/>
      <c r="D647" s="26"/>
      <c r="E647" s="27"/>
      <c r="F647" s="16"/>
      <c r="G647" s="16"/>
      <c r="H647" s="28"/>
      <c r="I647" s="16"/>
      <c r="J647" s="16"/>
      <c r="K647" s="16"/>
    </row>
    <row r="648" customHeight="1" spans="1:11">
      <c r="A648" s="16"/>
      <c r="B648" s="16"/>
      <c r="C648" s="16"/>
      <c r="D648" s="26"/>
      <c r="E648" s="27"/>
      <c r="F648" s="16"/>
      <c r="G648" s="16"/>
      <c r="H648" s="28"/>
      <c r="I648" s="16"/>
      <c r="J648" s="16"/>
      <c r="K648" s="16"/>
    </row>
    <row r="649" customHeight="1" spans="1:11">
      <c r="A649" s="16"/>
      <c r="B649" s="16"/>
      <c r="C649" s="16"/>
      <c r="D649" s="26"/>
      <c r="E649" s="27"/>
      <c r="F649" s="16"/>
      <c r="G649" s="16"/>
      <c r="H649" s="28"/>
      <c r="I649" s="16"/>
      <c r="J649" s="16"/>
      <c r="K649" s="16"/>
    </row>
    <row r="650" customHeight="1" spans="1:11">
      <c r="A650" s="16"/>
      <c r="B650" s="16"/>
      <c r="C650" s="16"/>
      <c r="D650" s="26"/>
      <c r="E650" s="27"/>
      <c r="F650" s="16"/>
      <c r="G650" s="16"/>
      <c r="H650" s="28"/>
      <c r="I650" s="16"/>
      <c r="J650" s="16"/>
      <c r="K650" s="16"/>
    </row>
    <row r="651" customHeight="1" spans="1:11">
      <c r="A651" s="16"/>
      <c r="B651" s="16"/>
      <c r="C651" s="16"/>
      <c r="D651" s="26"/>
      <c r="E651" s="27"/>
      <c r="F651" s="16"/>
      <c r="G651" s="16"/>
      <c r="H651" s="28"/>
      <c r="I651" s="16"/>
      <c r="J651" s="16"/>
      <c r="K651" s="16"/>
    </row>
    <row r="652" customHeight="1" spans="1:11">
      <c r="A652" s="16"/>
      <c r="B652" s="16"/>
      <c r="C652" s="16"/>
      <c r="D652" s="26"/>
      <c r="E652" s="27"/>
      <c r="F652" s="16"/>
      <c r="G652" s="16"/>
      <c r="H652" s="28"/>
      <c r="I652" s="16"/>
      <c r="J652" s="16"/>
      <c r="K652" s="16"/>
    </row>
    <row r="653" customHeight="1" spans="1:11">
      <c r="A653" s="16"/>
      <c r="B653" s="16"/>
      <c r="C653" s="16"/>
      <c r="D653" s="26"/>
      <c r="E653" s="27"/>
      <c r="F653" s="16"/>
      <c r="G653" s="16"/>
      <c r="H653" s="28"/>
      <c r="I653" s="16"/>
      <c r="J653" s="16"/>
      <c r="K653" s="16"/>
    </row>
    <row r="654" customHeight="1" spans="1:11">
      <c r="A654" s="16"/>
      <c r="B654" s="16"/>
      <c r="C654" s="16"/>
      <c r="D654" s="26"/>
      <c r="E654" s="27"/>
      <c r="F654" s="16"/>
      <c r="G654" s="16"/>
      <c r="H654" s="28"/>
      <c r="I654" s="16"/>
      <c r="J654" s="16"/>
      <c r="K654" s="16"/>
    </row>
    <row r="655" customHeight="1" spans="1:11">
      <c r="A655" s="16"/>
      <c r="B655" s="16"/>
      <c r="C655" s="16"/>
      <c r="D655" s="26"/>
      <c r="E655" s="27"/>
      <c r="F655" s="16"/>
      <c r="G655" s="16"/>
      <c r="H655" s="28"/>
      <c r="I655" s="16"/>
      <c r="J655" s="16"/>
      <c r="K655" s="16"/>
    </row>
    <row r="656" customHeight="1" spans="1:11">
      <c r="A656" s="16"/>
      <c r="B656" s="16"/>
      <c r="C656" s="16"/>
      <c r="D656" s="26"/>
      <c r="E656" s="27"/>
      <c r="F656" s="16"/>
      <c r="G656" s="16"/>
      <c r="H656" s="28"/>
      <c r="I656" s="16"/>
      <c r="J656" s="16"/>
      <c r="K656" s="16"/>
    </row>
    <row r="657" customHeight="1" spans="1:11">
      <c r="A657" s="16"/>
      <c r="B657" s="16"/>
      <c r="C657" s="16"/>
      <c r="D657" s="26"/>
      <c r="E657" s="27"/>
      <c r="F657" s="16"/>
      <c r="G657" s="16"/>
      <c r="H657" s="28"/>
      <c r="I657" s="16"/>
      <c r="J657" s="16"/>
      <c r="K657" s="16"/>
    </row>
    <row r="658" customHeight="1" spans="1:11">
      <c r="A658" s="16"/>
      <c r="B658" s="16"/>
      <c r="C658" s="16"/>
      <c r="D658" s="26"/>
      <c r="E658" s="27"/>
      <c r="F658" s="16"/>
      <c r="G658" s="16"/>
      <c r="H658" s="28"/>
      <c r="I658" s="16"/>
      <c r="J658" s="16"/>
      <c r="K658" s="16"/>
    </row>
    <row r="659" customHeight="1" spans="1:11">
      <c r="A659" s="16"/>
      <c r="B659" s="16"/>
      <c r="C659" s="16"/>
      <c r="D659" s="26"/>
      <c r="E659" s="27"/>
      <c r="F659" s="16"/>
      <c r="G659" s="16"/>
      <c r="H659" s="28"/>
      <c r="I659" s="16"/>
      <c r="J659" s="16"/>
      <c r="K659" s="16"/>
    </row>
    <row r="660" customHeight="1" spans="1:11">
      <c r="A660" s="16"/>
      <c r="B660" s="16"/>
      <c r="C660" s="16"/>
      <c r="D660" s="26"/>
      <c r="E660" s="27"/>
      <c r="F660" s="16"/>
      <c r="G660" s="16"/>
      <c r="H660" s="28"/>
      <c r="I660" s="16"/>
      <c r="J660" s="16"/>
      <c r="K660" s="16"/>
    </row>
    <row r="661" customHeight="1" spans="1:11">
      <c r="A661" s="16"/>
      <c r="B661" s="16"/>
      <c r="C661" s="16"/>
      <c r="D661" s="26"/>
      <c r="E661" s="27"/>
      <c r="F661" s="16"/>
      <c r="G661" s="16"/>
      <c r="H661" s="28"/>
      <c r="I661" s="16"/>
      <c r="J661" s="16"/>
      <c r="K661" s="16"/>
    </row>
    <row r="662" customHeight="1" spans="1:11">
      <c r="A662" s="16"/>
      <c r="B662" s="16"/>
      <c r="C662" s="16"/>
      <c r="D662" s="26"/>
      <c r="E662" s="27"/>
      <c r="F662" s="16"/>
      <c r="G662" s="16"/>
      <c r="H662" s="28"/>
      <c r="I662" s="16"/>
      <c r="J662" s="16"/>
      <c r="K662" s="16"/>
    </row>
    <row r="663" customHeight="1" spans="1:11">
      <c r="A663" s="16"/>
      <c r="B663" s="16"/>
      <c r="C663" s="16"/>
      <c r="D663" s="26"/>
      <c r="E663" s="27"/>
      <c r="F663" s="16"/>
      <c r="G663" s="16"/>
      <c r="H663" s="28"/>
      <c r="I663" s="16"/>
      <c r="J663" s="16"/>
      <c r="K663" s="16"/>
    </row>
    <row r="664" customHeight="1" spans="1:11">
      <c r="A664" s="16"/>
      <c r="B664" s="16"/>
      <c r="C664" s="16"/>
      <c r="D664" s="26"/>
      <c r="E664" s="27"/>
      <c r="F664" s="16"/>
      <c r="G664" s="16"/>
      <c r="H664" s="28"/>
      <c r="I664" s="16"/>
      <c r="J664" s="16"/>
      <c r="K664" s="16"/>
    </row>
    <row r="665" customHeight="1" spans="1:11">
      <c r="A665" s="16"/>
      <c r="B665" s="16"/>
      <c r="C665" s="16"/>
      <c r="D665" s="26"/>
      <c r="E665" s="27"/>
      <c r="F665" s="16"/>
      <c r="G665" s="16"/>
      <c r="H665" s="28"/>
      <c r="I665" s="16"/>
      <c r="J665" s="16"/>
      <c r="K665" s="16"/>
    </row>
    <row r="666" customHeight="1" spans="1:11">
      <c r="A666" s="16"/>
      <c r="B666" s="16"/>
      <c r="C666" s="16"/>
      <c r="D666" s="26"/>
      <c r="E666" s="27"/>
      <c r="F666" s="16"/>
      <c r="G666" s="16"/>
      <c r="H666" s="28"/>
      <c r="I666" s="16"/>
      <c r="J666" s="16"/>
      <c r="K666" s="16"/>
    </row>
    <row r="667" customHeight="1" spans="1:11">
      <c r="A667" s="16"/>
      <c r="B667" s="16"/>
      <c r="C667" s="16"/>
      <c r="D667" s="26"/>
      <c r="E667" s="27"/>
      <c r="F667" s="16"/>
      <c r="G667" s="16"/>
      <c r="H667" s="28"/>
      <c r="I667" s="16"/>
      <c r="J667" s="16"/>
      <c r="K667" s="16"/>
    </row>
    <row r="668" customHeight="1" spans="1:11">
      <c r="A668" s="16"/>
      <c r="B668" s="16"/>
      <c r="C668" s="16"/>
      <c r="D668" s="26"/>
      <c r="E668" s="27"/>
      <c r="F668" s="16"/>
      <c r="G668" s="16"/>
      <c r="H668" s="28"/>
      <c r="I668" s="16"/>
      <c r="J668" s="16"/>
      <c r="K668" s="16"/>
    </row>
    <row r="669" customHeight="1" spans="1:11">
      <c r="A669" s="16"/>
      <c r="B669" s="16"/>
      <c r="C669" s="16"/>
      <c r="D669" s="26"/>
      <c r="E669" s="27"/>
      <c r="F669" s="16"/>
      <c r="G669" s="16"/>
      <c r="H669" s="28"/>
      <c r="I669" s="16"/>
      <c r="J669" s="16"/>
      <c r="K669" s="16"/>
    </row>
    <row r="670" customHeight="1" spans="1:11">
      <c r="A670" s="16"/>
      <c r="B670" s="16"/>
      <c r="C670" s="16"/>
      <c r="D670" s="26"/>
      <c r="E670" s="27"/>
      <c r="F670" s="16"/>
      <c r="G670" s="16"/>
      <c r="H670" s="28"/>
      <c r="I670" s="16"/>
      <c r="J670" s="16"/>
      <c r="K670" s="16"/>
    </row>
    <row r="671" customHeight="1" spans="1:11">
      <c r="A671" s="16"/>
      <c r="B671" s="16"/>
      <c r="C671" s="16"/>
      <c r="D671" s="26"/>
      <c r="E671" s="27"/>
      <c r="F671" s="16"/>
      <c r="G671" s="16"/>
      <c r="H671" s="28"/>
      <c r="I671" s="16"/>
      <c r="J671" s="16"/>
      <c r="K671" s="16"/>
    </row>
    <row r="672" customHeight="1" spans="1:11">
      <c r="A672" s="16"/>
      <c r="B672" s="16"/>
      <c r="C672" s="16"/>
      <c r="D672" s="26"/>
      <c r="E672" s="27"/>
      <c r="F672" s="16"/>
      <c r="G672" s="16"/>
      <c r="H672" s="28"/>
      <c r="I672" s="16"/>
      <c r="J672" s="16"/>
      <c r="K672" s="16"/>
    </row>
    <row r="673" customHeight="1" spans="1:11">
      <c r="A673" s="16"/>
      <c r="B673" s="16"/>
      <c r="C673" s="16"/>
      <c r="D673" s="26"/>
      <c r="E673" s="27"/>
      <c r="F673" s="16"/>
      <c r="G673" s="16"/>
      <c r="H673" s="28"/>
      <c r="I673" s="16"/>
      <c r="J673" s="16"/>
      <c r="K673" s="16"/>
    </row>
    <row r="674" customHeight="1" spans="1:11">
      <c r="A674" s="16"/>
      <c r="B674" s="16"/>
      <c r="C674" s="16"/>
      <c r="D674" s="26"/>
      <c r="E674" s="27"/>
      <c r="F674" s="16"/>
      <c r="G674" s="16"/>
      <c r="H674" s="28"/>
      <c r="I674" s="16"/>
      <c r="J674" s="16"/>
      <c r="K674" s="16"/>
    </row>
    <row r="675" customHeight="1" spans="1:11">
      <c r="A675" s="16"/>
      <c r="B675" s="16"/>
      <c r="C675" s="16"/>
      <c r="D675" s="26"/>
      <c r="E675" s="27"/>
      <c r="F675" s="16"/>
      <c r="G675" s="16"/>
      <c r="H675" s="28"/>
      <c r="I675" s="16"/>
      <c r="J675" s="16"/>
      <c r="K675" s="16"/>
    </row>
    <row r="676" customHeight="1" spans="1:11">
      <c r="A676" s="16"/>
      <c r="B676" s="16"/>
      <c r="C676" s="16"/>
      <c r="D676" s="26"/>
      <c r="E676" s="27"/>
      <c r="F676" s="16"/>
      <c r="G676" s="16"/>
      <c r="H676" s="28"/>
      <c r="I676" s="16"/>
      <c r="J676" s="16"/>
      <c r="K676" s="16"/>
    </row>
    <row r="677" customHeight="1" spans="1:11">
      <c r="A677" s="16"/>
      <c r="B677" s="16"/>
      <c r="C677" s="16"/>
      <c r="D677" s="26"/>
      <c r="E677" s="27"/>
      <c r="F677" s="16"/>
      <c r="G677" s="16"/>
      <c r="H677" s="28"/>
      <c r="I677" s="16"/>
      <c r="J677" s="16"/>
      <c r="K677" s="16"/>
    </row>
    <row r="678" customHeight="1" spans="1:11">
      <c r="A678" s="16"/>
      <c r="B678" s="16"/>
      <c r="C678" s="16"/>
      <c r="D678" s="26"/>
      <c r="E678" s="27"/>
      <c r="F678" s="16"/>
      <c r="G678" s="16"/>
      <c r="H678" s="28"/>
      <c r="I678" s="16"/>
      <c r="J678" s="16"/>
      <c r="K678" s="16"/>
    </row>
    <row r="679" customHeight="1" spans="1:11">
      <c r="A679" s="16"/>
      <c r="B679" s="16"/>
      <c r="C679" s="16"/>
      <c r="D679" s="26"/>
      <c r="E679" s="27"/>
      <c r="F679" s="16"/>
      <c r="G679" s="16"/>
      <c r="H679" s="28"/>
      <c r="I679" s="16"/>
      <c r="J679" s="16"/>
      <c r="K679" s="16"/>
    </row>
    <row r="680" customHeight="1" spans="1:11">
      <c r="A680" s="16"/>
      <c r="B680" s="16"/>
      <c r="C680" s="16"/>
      <c r="D680" s="26"/>
      <c r="E680" s="27"/>
      <c r="F680" s="16"/>
      <c r="G680" s="16"/>
      <c r="H680" s="28"/>
      <c r="I680" s="16"/>
      <c r="J680" s="16"/>
      <c r="K680" s="16"/>
    </row>
    <row r="681" customHeight="1" spans="1:11">
      <c r="A681" s="16"/>
      <c r="B681" s="16"/>
      <c r="C681" s="16"/>
      <c r="D681" s="26"/>
      <c r="E681" s="27"/>
      <c r="F681" s="16"/>
      <c r="G681" s="16"/>
      <c r="H681" s="28"/>
      <c r="I681" s="16"/>
      <c r="J681" s="16"/>
      <c r="K681" s="16"/>
    </row>
    <row r="682" customHeight="1" spans="1:11">
      <c r="A682" s="16"/>
      <c r="B682" s="16"/>
      <c r="C682" s="16"/>
      <c r="D682" s="26"/>
      <c r="E682" s="27"/>
      <c r="F682" s="16"/>
      <c r="G682" s="16"/>
      <c r="H682" s="28"/>
      <c r="I682" s="16"/>
      <c r="J682" s="16"/>
      <c r="K682" s="16"/>
    </row>
    <row r="683" customHeight="1" spans="1:11">
      <c r="A683" s="16"/>
      <c r="B683" s="16"/>
      <c r="C683" s="16"/>
      <c r="D683" s="26"/>
      <c r="E683" s="27"/>
      <c r="F683" s="16"/>
      <c r="G683" s="16"/>
      <c r="H683" s="28"/>
      <c r="I683" s="16"/>
      <c r="J683" s="16"/>
      <c r="K683" s="16"/>
    </row>
    <row r="684" customHeight="1" spans="1:11">
      <c r="A684" s="16"/>
      <c r="B684" s="16"/>
      <c r="C684" s="16"/>
      <c r="D684" s="26"/>
      <c r="E684" s="27"/>
      <c r="F684" s="16"/>
      <c r="G684" s="16"/>
      <c r="H684" s="28"/>
      <c r="I684" s="16"/>
      <c r="J684" s="16"/>
      <c r="K684" s="16"/>
    </row>
    <row r="685" customHeight="1" spans="1:11">
      <c r="A685" s="16"/>
      <c r="B685" s="16"/>
      <c r="C685" s="16"/>
      <c r="D685" s="26"/>
      <c r="E685" s="27"/>
      <c r="F685" s="16"/>
      <c r="G685" s="16"/>
      <c r="H685" s="28"/>
      <c r="I685" s="16"/>
      <c r="J685" s="16"/>
      <c r="K685" s="16"/>
    </row>
    <row r="686" customHeight="1" spans="1:11">
      <c r="A686" s="16"/>
      <c r="B686" s="16"/>
      <c r="C686" s="16"/>
      <c r="D686" s="26"/>
      <c r="E686" s="27"/>
      <c r="F686" s="16"/>
      <c r="G686" s="16"/>
      <c r="H686" s="28"/>
      <c r="I686" s="16"/>
      <c r="J686" s="16"/>
      <c r="K686" s="16"/>
    </row>
    <row r="687" customHeight="1" spans="1:11">
      <c r="A687" s="16"/>
      <c r="B687" s="16"/>
      <c r="C687" s="16"/>
      <c r="D687" s="26"/>
      <c r="E687" s="27"/>
      <c r="F687" s="16"/>
      <c r="G687" s="16"/>
      <c r="H687" s="28"/>
      <c r="I687" s="16"/>
      <c r="J687" s="16"/>
      <c r="K687" s="16"/>
    </row>
    <row r="688" customHeight="1" spans="1:11">
      <c r="A688" s="16"/>
      <c r="B688" s="16"/>
      <c r="C688" s="16"/>
      <c r="D688" s="26"/>
      <c r="E688" s="27"/>
      <c r="F688" s="16"/>
      <c r="G688" s="16"/>
      <c r="H688" s="28"/>
      <c r="I688" s="16"/>
      <c r="J688" s="16"/>
      <c r="K688" s="16"/>
    </row>
    <row r="689" customHeight="1" spans="1:11">
      <c r="A689" s="16"/>
      <c r="B689" s="16"/>
      <c r="C689" s="16"/>
      <c r="D689" s="26"/>
      <c r="E689" s="27"/>
      <c r="F689" s="16"/>
      <c r="G689" s="16"/>
      <c r="H689" s="28"/>
      <c r="I689" s="16"/>
      <c r="J689" s="16"/>
      <c r="K689" s="16"/>
    </row>
    <row r="690" customHeight="1" spans="1:11">
      <c r="A690" s="16"/>
      <c r="B690" s="16"/>
      <c r="C690" s="16"/>
      <c r="D690" s="26"/>
      <c r="E690" s="27"/>
      <c r="F690" s="16"/>
      <c r="G690" s="16"/>
      <c r="H690" s="28"/>
      <c r="I690" s="16"/>
      <c r="J690" s="16"/>
      <c r="K690" s="16"/>
    </row>
    <row r="691" customHeight="1" spans="1:11">
      <c r="A691" s="16"/>
      <c r="B691" s="16"/>
      <c r="C691" s="16"/>
      <c r="D691" s="26"/>
      <c r="E691" s="27"/>
      <c r="F691" s="16"/>
      <c r="G691" s="16"/>
      <c r="H691" s="28"/>
      <c r="I691" s="16"/>
      <c r="J691" s="16"/>
      <c r="K691" s="16"/>
    </row>
    <row r="692" customHeight="1" spans="1:11">
      <c r="A692" s="16"/>
      <c r="B692" s="16"/>
      <c r="C692" s="16"/>
      <c r="D692" s="26"/>
      <c r="E692" s="27"/>
      <c r="F692" s="16"/>
      <c r="G692" s="16"/>
      <c r="H692" s="28"/>
      <c r="I692" s="16"/>
      <c r="J692" s="16"/>
      <c r="K692" s="16"/>
    </row>
    <row r="693" customHeight="1" spans="1:11">
      <c r="A693" s="16"/>
      <c r="B693" s="16"/>
      <c r="C693" s="16"/>
      <c r="D693" s="26"/>
      <c r="E693" s="27"/>
      <c r="F693" s="16"/>
      <c r="G693" s="16"/>
      <c r="H693" s="28"/>
      <c r="I693" s="16"/>
      <c r="J693" s="16"/>
      <c r="K693" s="16"/>
    </row>
    <row r="694" customHeight="1" spans="1:11">
      <c r="A694" s="16"/>
      <c r="B694" s="16"/>
      <c r="C694" s="16"/>
      <c r="D694" s="26"/>
      <c r="E694" s="27"/>
      <c r="F694" s="16"/>
      <c r="G694" s="16"/>
      <c r="H694" s="28"/>
      <c r="I694" s="16"/>
      <c r="J694" s="16"/>
      <c r="K694" s="16"/>
    </row>
    <row r="695" customHeight="1" spans="1:11">
      <c r="A695" s="16"/>
      <c r="B695" s="16"/>
      <c r="C695" s="16"/>
      <c r="D695" s="26"/>
      <c r="E695" s="27"/>
      <c r="F695" s="16"/>
      <c r="G695" s="16"/>
      <c r="H695" s="28"/>
      <c r="I695" s="16"/>
      <c r="J695" s="16"/>
      <c r="K695" s="16"/>
    </row>
    <row r="696" customHeight="1" spans="1:11">
      <c r="A696" s="16"/>
      <c r="B696" s="16"/>
      <c r="C696" s="16"/>
      <c r="D696" s="26"/>
      <c r="E696" s="27"/>
      <c r="F696" s="16"/>
      <c r="G696" s="16"/>
      <c r="H696" s="28"/>
      <c r="I696" s="16"/>
      <c r="J696" s="16"/>
      <c r="K696" s="16"/>
    </row>
    <row r="697" customHeight="1" spans="1:11">
      <c r="A697" s="16"/>
      <c r="B697" s="16"/>
      <c r="C697" s="16"/>
      <c r="D697" s="26"/>
      <c r="E697" s="27"/>
      <c r="F697" s="16"/>
      <c r="G697" s="16"/>
      <c r="H697" s="28"/>
      <c r="I697" s="16"/>
      <c r="J697" s="16"/>
      <c r="K697" s="16"/>
    </row>
    <row r="698" customHeight="1" spans="1:11">
      <c r="A698" s="16"/>
      <c r="B698" s="16"/>
      <c r="C698" s="16"/>
      <c r="D698" s="26"/>
      <c r="E698" s="27"/>
      <c r="F698" s="16"/>
      <c r="G698" s="16"/>
      <c r="H698" s="28"/>
      <c r="I698" s="16"/>
      <c r="J698" s="16"/>
      <c r="K698" s="16"/>
    </row>
    <row r="699" customHeight="1" spans="1:11">
      <c r="A699" s="16"/>
      <c r="B699" s="16"/>
      <c r="C699" s="16"/>
      <c r="D699" s="26"/>
      <c r="E699" s="27"/>
      <c r="F699" s="16"/>
      <c r="G699" s="16"/>
      <c r="H699" s="28"/>
      <c r="I699" s="16"/>
      <c r="J699" s="16"/>
      <c r="K699" s="16"/>
    </row>
    <row r="700" customHeight="1" spans="1:11">
      <c r="A700" s="16"/>
      <c r="B700" s="16"/>
      <c r="C700" s="16"/>
      <c r="D700" s="26"/>
      <c r="E700" s="27"/>
      <c r="F700" s="16"/>
      <c r="G700" s="16"/>
      <c r="H700" s="28"/>
      <c r="I700" s="16"/>
      <c r="J700" s="16"/>
      <c r="K700" s="16"/>
    </row>
    <row r="701" customHeight="1" spans="1:11">
      <c r="A701" s="16"/>
      <c r="B701" s="16"/>
      <c r="C701" s="16"/>
      <c r="D701" s="26"/>
      <c r="E701" s="27"/>
      <c r="F701" s="16"/>
      <c r="G701" s="16"/>
      <c r="H701" s="28"/>
      <c r="I701" s="16"/>
      <c r="J701" s="16"/>
      <c r="K701" s="16"/>
    </row>
    <row r="702" customHeight="1" spans="1:11">
      <c r="A702" s="16"/>
      <c r="B702" s="16"/>
      <c r="C702" s="16"/>
      <c r="D702" s="26"/>
      <c r="E702" s="27"/>
      <c r="F702" s="16"/>
      <c r="G702" s="16"/>
      <c r="H702" s="28"/>
      <c r="I702" s="16"/>
      <c r="J702" s="16"/>
      <c r="K702" s="16"/>
    </row>
    <row r="703" customHeight="1" spans="1:11">
      <c r="A703" s="16"/>
      <c r="B703" s="16"/>
      <c r="C703" s="16"/>
      <c r="D703" s="26"/>
      <c r="E703" s="27"/>
      <c r="F703" s="16"/>
      <c r="G703" s="16"/>
      <c r="H703" s="28"/>
      <c r="I703" s="16"/>
      <c r="J703" s="16"/>
      <c r="K703" s="16"/>
    </row>
    <row r="704" customHeight="1" spans="1:11">
      <c r="A704" s="16"/>
      <c r="B704" s="16"/>
      <c r="C704" s="16"/>
      <c r="D704" s="26"/>
      <c r="E704" s="27"/>
      <c r="F704" s="16"/>
      <c r="G704" s="16"/>
      <c r="H704" s="28"/>
      <c r="I704" s="16"/>
      <c r="J704" s="16"/>
      <c r="K704" s="16"/>
    </row>
    <row r="705" customHeight="1" spans="1:11">
      <c r="A705" s="16"/>
      <c r="B705" s="16"/>
      <c r="C705" s="16"/>
      <c r="D705" s="26"/>
      <c r="E705" s="27"/>
      <c r="F705" s="16"/>
      <c r="G705" s="16"/>
      <c r="H705" s="28"/>
      <c r="I705" s="16"/>
      <c r="J705" s="16"/>
      <c r="K705" s="16"/>
    </row>
    <row r="706" customHeight="1" spans="1:11">
      <c r="A706" s="16"/>
      <c r="B706" s="16"/>
      <c r="C706" s="16"/>
      <c r="D706" s="26"/>
      <c r="E706" s="27"/>
      <c r="F706" s="16"/>
      <c r="G706" s="16"/>
      <c r="H706" s="28"/>
      <c r="I706" s="16"/>
      <c r="J706" s="16"/>
      <c r="K706" s="16"/>
    </row>
    <row r="707" customHeight="1" spans="1:11">
      <c r="A707" s="16"/>
      <c r="B707" s="16"/>
      <c r="C707" s="16"/>
      <c r="D707" s="26"/>
      <c r="E707" s="27"/>
      <c r="F707" s="16"/>
      <c r="G707" s="16"/>
      <c r="H707" s="28"/>
      <c r="I707" s="16"/>
      <c r="J707" s="16"/>
      <c r="K707" s="16"/>
    </row>
    <row r="708" customHeight="1" spans="1:11">
      <c r="A708" s="16"/>
      <c r="B708" s="16"/>
      <c r="C708" s="16"/>
      <c r="D708" s="26"/>
      <c r="E708" s="27"/>
      <c r="F708" s="16"/>
      <c r="G708" s="16"/>
      <c r="H708" s="28"/>
      <c r="I708" s="16"/>
      <c r="J708" s="16"/>
      <c r="K708" s="16"/>
    </row>
    <row r="709" customHeight="1" spans="1:11">
      <c r="A709" s="16"/>
      <c r="B709" s="16"/>
      <c r="C709" s="16"/>
      <c r="D709" s="26"/>
      <c r="E709" s="27"/>
      <c r="F709" s="16"/>
      <c r="G709" s="16"/>
      <c r="H709" s="28"/>
      <c r="I709" s="16"/>
      <c r="J709" s="16"/>
      <c r="K709" s="16"/>
    </row>
    <row r="710" customHeight="1" spans="1:11">
      <c r="A710" s="16"/>
      <c r="B710" s="16"/>
      <c r="C710" s="16"/>
      <c r="D710" s="26"/>
      <c r="E710" s="27"/>
      <c r="F710" s="16"/>
      <c r="G710" s="16"/>
      <c r="H710" s="28"/>
      <c r="I710" s="16"/>
      <c r="J710" s="16"/>
      <c r="K710" s="16"/>
    </row>
    <row r="711" customHeight="1" spans="1:11">
      <c r="A711" s="16"/>
      <c r="B711" s="16"/>
      <c r="C711" s="16"/>
      <c r="D711" s="26"/>
      <c r="E711" s="27"/>
      <c r="F711" s="16"/>
      <c r="G711" s="16"/>
      <c r="H711" s="28"/>
      <c r="I711" s="16"/>
      <c r="J711" s="16"/>
      <c r="K711" s="16"/>
    </row>
    <row r="712" customHeight="1" spans="1:11">
      <c r="A712" s="16"/>
      <c r="B712" s="16"/>
      <c r="C712" s="16"/>
      <c r="D712" s="26"/>
      <c r="E712" s="27"/>
      <c r="F712" s="16"/>
      <c r="G712" s="16"/>
      <c r="H712" s="28"/>
      <c r="I712" s="16"/>
      <c r="J712" s="16"/>
      <c r="K712" s="16"/>
    </row>
    <row r="713" customHeight="1" spans="1:11">
      <c r="A713" s="16"/>
      <c r="B713" s="16"/>
      <c r="C713" s="16"/>
      <c r="D713" s="26"/>
      <c r="E713" s="27"/>
      <c r="F713" s="16"/>
      <c r="G713" s="16"/>
      <c r="H713" s="28"/>
      <c r="I713" s="16"/>
      <c r="J713" s="16"/>
      <c r="K713" s="16"/>
    </row>
    <row r="714" customHeight="1" spans="1:11">
      <c r="A714" s="16"/>
      <c r="B714" s="16"/>
      <c r="C714" s="16"/>
      <c r="D714" s="26"/>
      <c r="E714" s="27"/>
      <c r="F714" s="16"/>
      <c r="G714" s="16"/>
      <c r="H714" s="28"/>
      <c r="I714" s="16"/>
      <c r="J714" s="16"/>
      <c r="K714" s="16"/>
    </row>
    <row r="715" customHeight="1" spans="1:11">
      <c r="A715" s="16"/>
      <c r="B715" s="16"/>
      <c r="C715" s="16"/>
      <c r="D715" s="26"/>
      <c r="E715" s="27"/>
      <c r="F715" s="16"/>
      <c r="G715" s="16"/>
      <c r="H715" s="28"/>
      <c r="I715" s="16"/>
      <c r="J715" s="16"/>
      <c r="K715" s="16"/>
    </row>
    <row r="716" customHeight="1" spans="1:11">
      <c r="A716" s="16"/>
      <c r="B716" s="16"/>
      <c r="C716" s="16"/>
      <c r="D716" s="26"/>
      <c r="E716" s="27"/>
      <c r="F716" s="16"/>
      <c r="G716" s="16"/>
      <c r="H716" s="28"/>
      <c r="I716" s="16"/>
      <c r="J716" s="16"/>
      <c r="K716" s="16"/>
    </row>
    <row r="717" customHeight="1" spans="1:11">
      <c r="A717" s="16"/>
      <c r="B717" s="16"/>
      <c r="C717" s="16"/>
      <c r="D717" s="26"/>
      <c r="E717" s="27"/>
      <c r="F717" s="16"/>
      <c r="G717" s="16"/>
      <c r="H717" s="28"/>
      <c r="I717" s="16"/>
      <c r="J717" s="16"/>
      <c r="K717" s="16"/>
    </row>
    <row r="718" customHeight="1" spans="1:11">
      <c r="A718" s="16"/>
      <c r="B718" s="16"/>
      <c r="C718" s="16"/>
      <c r="D718" s="26"/>
      <c r="E718" s="27"/>
      <c r="F718" s="16"/>
      <c r="G718" s="16"/>
      <c r="H718" s="28"/>
      <c r="I718" s="16"/>
      <c r="J718" s="16"/>
      <c r="K718" s="16"/>
    </row>
    <row r="719" customHeight="1" spans="1:11">
      <c r="A719" s="16"/>
      <c r="B719" s="16"/>
      <c r="C719" s="16"/>
      <c r="D719" s="26"/>
      <c r="E719" s="27"/>
      <c r="F719" s="16"/>
      <c r="G719" s="16"/>
      <c r="H719" s="28"/>
      <c r="I719" s="16"/>
      <c r="J719" s="16"/>
      <c r="K719" s="16"/>
    </row>
    <row r="720" customHeight="1" spans="1:11">
      <c r="A720" s="16"/>
      <c r="B720" s="16"/>
      <c r="C720" s="16"/>
      <c r="D720" s="26"/>
      <c r="E720" s="27"/>
      <c r="F720" s="16"/>
      <c r="G720" s="16"/>
      <c r="H720" s="28"/>
      <c r="I720" s="16"/>
      <c r="J720" s="16"/>
      <c r="K720" s="16"/>
    </row>
    <row r="721" customHeight="1" spans="1:11">
      <c r="A721" s="16"/>
      <c r="B721" s="16"/>
      <c r="C721" s="16"/>
      <c r="D721" s="26"/>
      <c r="E721" s="27"/>
      <c r="F721" s="16"/>
      <c r="G721" s="16"/>
      <c r="H721" s="28"/>
      <c r="I721" s="16"/>
      <c r="J721" s="16"/>
      <c r="K721" s="16"/>
    </row>
    <row r="722" customHeight="1" spans="1:11">
      <c r="A722" s="16"/>
      <c r="B722" s="16"/>
      <c r="C722" s="16"/>
      <c r="D722" s="26"/>
      <c r="E722" s="27"/>
      <c r="F722" s="16"/>
      <c r="G722" s="16"/>
      <c r="H722" s="28"/>
      <c r="I722" s="16"/>
      <c r="J722" s="16"/>
      <c r="K722" s="16"/>
    </row>
    <row r="723" customHeight="1" spans="1:11">
      <c r="A723" s="16"/>
      <c r="B723" s="16"/>
      <c r="C723" s="16"/>
      <c r="D723" s="26"/>
      <c r="E723" s="27"/>
      <c r="F723" s="16"/>
      <c r="G723" s="16"/>
      <c r="H723" s="28"/>
      <c r="I723" s="16"/>
      <c r="J723" s="16"/>
      <c r="K723" s="16"/>
    </row>
    <row r="724" customHeight="1" spans="1:11">
      <c r="A724" s="16"/>
      <c r="B724" s="16"/>
      <c r="C724" s="16"/>
      <c r="D724" s="26"/>
      <c r="E724" s="27"/>
      <c r="F724" s="16"/>
      <c r="G724" s="16"/>
      <c r="H724" s="28"/>
      <c r="I724" s="16"/>
      <c r="J724" s="16"/>
      <c r="K724" s="16"/>
    </row>
    <row r="725" customHeight="1" spans="1:11">
      <c r="A725" s="16"/>
      <c r="B725" s="16"/>
      <c r="C725" s="16"/>
      <c r="D725" s="26"/>
      <c r="E725" s="27"/>
      <c r="F725" s="16"/>
      <c r="G725" s="16"/>
      <c r="H725" s="28"/>
      <c r="I725" s="16"/>
      <c r="J725" s="16"/>
      <c r="K725" s="16"/>
    </row>
    <row r="726" customHeight="1" spans="1:11">
      <c r="A726" s="16"/>
      <c r="B726" s="16"/>
      <c r="C726" s="16"/>
      <c r="D726" s="26"/>
      <c r="E726" s="27"/>
      <c r="F726" s="16"/>
      <c r="G726" s="16"/>
      <c r="H726" s="28"/>
      <c r="I726" s="16"/>
      <c r="J726" s="16"/>
      <c r="K726" s="16"/>
    </row>
    <row r="727" customHeight="1" spans="1:11">
      <c r="A727" s="16"/>
      <c r="B727" s="16"/>
      <c r="C727" s="16"/>
      <c r="D727" s="26"/>
      <c r="E727" s="27"/>
      <c r="F727" s="16"/>
      <c r="G727" s="16"/>
      <c r="H727" s="28"/>
      <c r="I727" s="16"/>
      <c r="J727" s="16"/>
      <c r="K727" s="16"/>
    </row>
    <row r="728" customHeight="1" spans="1:11">
      <c r="A728" s="16"/>
      <c r="B728" s="16"/>
      <c r="C728" s="16"/>
      <c r="D728" s="26"/>
      <c r="E728" s="27"/>
      <c r="F728" s="16"/>
      <c r="G728" s="16"/>
      <c r="H728" s="28"/>
      <c r="I728" s="16"/>
      <c r="J728" s="16"/>
      <c r="K728" s="16"/>
    </row>
    <row r="729" customHeight="1" spans="1:11">
      <c r="A729" s="16"/>
      <c r="B729" s="16"/>
      <c r="C729" s="16"/>
      <c r="D729" s="26"/>
      <c r="E729" s="27"/>
      <c r="F729" s="16"/>
      <c r="G729" s="16"/>
      <c r="H729" s="28"/>
      <c r="I729" s="16"/>
      <c r="J729" s="16"/>
      <c r="K729" s="16"/>
    </row>
    <row r="730" customHeight="1" spans="1:11">
      <c r="A730" s="16"/>
      <c r="B730" s="16"/>
      <c r="C730" s="16"/>
      <c r="D730" s="26"/>
      <c r="E730" s="27"/>
      <c r="F730" s="16"/>
      <c r="G730" s="16"/>
      <c r="H730" s="28"/>
      <c r="I730" s="16"/>
      <c r="J730" s="16"/>
      <c r="K730" s="16"/>
    </row>
    <row r="731" customHeight="1" spans="1:11">
      <c r="A731" s="16"/>
      <c r="B731" s="16"/>
      <c r="C731" s="16"/>
      <c r="D731" s="26"/>
      <c r="E731" s="27"/>
      <c r="F731" s="16"/>
      <c r="G731" s="16"/>
      <c r="H731" s="28"/>
      <c r="I731" s="16"/>
      <c r="J731" s="16"/>
      <c r="K731" s="16"/>
    </row>
    <row r="732" customHeight="1" spans="1:11">
      <c r="A732" s="16"/>
      <c r="B732" s="16"/>
      <c r="C732" s="16"/>
      <c r="D732" s="26"/>
      <c r="E732" s="27"/>
      <c r="F732" s="16"/>
      <c r="G732" s="16"/>
      <c r="H732" s="28"/>
      <c r="I732" s="16"/>
      <c r="J732" s="16"/>
      <c r="K732" s="16"/>
    </row>
    <row r="733" customHeight="1" spans="1:11">
      <c r="A733" s="16"/>
      <c r="B733" s="16"/>
      <c r="C733" s="16"/>
      <c r="D733" s="26"/>
      <c r="E733" s="27"/>
      <c r="F733" s="16"/>
      <c r="G733" s="16"/>
      <c r="H733" s="28"/>
      <c r="I733" s="16"/>
      <c r="J733" s="16"/>
      <c r="K733" s="16"/>
    </row>
    <row r="734" customHeight="1" spans="1:11">
      <c r="A734" s="16"/>
      <c r="B734" s="16"/>
      <c r="C734" s="16"/>
      <c r="D734" s="26"/>
      <c r="E734" s="27"/>
      <c r="F734" s="16"/>
      <c r="G734" s="16"/>
      <c r="H734" s="28"/>
      <c r="I734" s="16"/>
      <c r="J734" s="16"/>
      <c r="K734" s="16"/>
    </row>
    <row r="735" customHeight="1" spans="1:11">
      <c r="A735" s="16"/>
      <c r="B735" s="16"/>
      <c r="C735" s="16"/>
      <c r="D735" s="26"/>
      <c r="E735" s="27"/>
      <c r="F735" s="16"/>
      <c r="G735" s="16"/>
      <c r="H735" s="28"/>
      <c r="I735" s="16"/>
      <c r="J735" s="16"/>
      <c r="K735" s="16"/>
    </row>
    <row r="736" customHeight="1" spans="1:11">
      <c r="A736" s="16"/>
      <c r="B736" s="16"/>
      <c r="C736" s="16"/>
      <c r="D736" s="26"/>
      <c r="E736" s="27"/>
      <c r="F736" s="16"/>
      <c r="G736" s="16"/>
      <c r="H736" s="28"/>
      <c r="I736" s="16"/>
      <c r="J736" s="16"/>
      <c r="K736" s="16"/>
    </row>
    <row r="737" customHeight="1" spans="1:11">
      <c r="A737" s="16"/>
      <c r="B737" s="16"/>
      <c r="C737" s="16"/>
      <c r="D737" s="26"/>
      <c r="E737" s="27"/>
      <c r="F737" s="16"/>
      <c r="G737" s="16"/>
      <c r="H737" s="28"/>
      <c r="I737" s="16"/>
      <c r="J737" s="16"/>
      <c r="K737" s="16"/>
    </row>
    <row r="738" customHeight="1" spans="1:11">
      <c r="A738" s="16"/>
      <c r="B738" s="16"/>
      <c r="C738" s="16"/>
      <c r="D738" s="26"/>
      <c r="E738" s="27"/>
      <c r="F738" s="16"/>
      <c r="G738" s="16"/>
      <c r="H738" s="28"/>
      <c r="I738" s="16"/>
      <c r="J738" s="16"/>
      <c r="K738" s="16"/>
    </row>
    <row r="739" customHeight="1" spans="1:11">
      <c r="A739" s="16"/>
      <c r="B739" s="16"/>
      <c r="C739" s="16"/>
      <c r="D739" s="26"/>
      <c r="E739" s="27"/>
      <c r="F739" s="16"/>
      <c r="G739" s="16"/>
      <c r="H739" s="28"/>
      <c r="I739" s="16"/>
      <c r="J739" s="16"/>
      <c r="K739" s="16"/>
    </row>
    <row r="740" customHeight="1" spans="1:11">
      <c r="A740" s="16"/>
      <c r="B740" s="16"/>
      <c r="C740" s="16"/>
      <c r="D740" s="26"/>
      <c r="E740" s="27"/>
      <c r="F740" s="16"/>
      <c r="G740" s="16"/>
      <c r="H740" s="28"/>
      <c r="I740" s="16"/>
      <c r="J740" s="16"/>
      <c r="K740" s="16"/>
    </row>
    <row r="741" customHeight="1" spans="1:11">
      <c r="A741" s="16"/>
      <c r="B741" s="16"/>
      <c r="C741" s="16"/>
      <c r="D741" s="26"/>
      <c r="E741" s="27"/>
      <c r="F741" s="16"/>
      <c r="G741" s="16"/>
      <c r="H741" s="28"/>
      <c r="I741" s="16"/>
      <c r="J741" s="16"/>
      <c r="K741" s="16"/>
    </row>
    <row r="742" customHeight="1" spans="1:11">
      <c r="A742" s="16"/>
      <c r="B742" s="16"/>
      <c r="C742" s="16"/>
      <c r="D742" s="26"/>
      <c r="E742" s="27"/>
      <c r="F742" s="16"/>
      <c r="G742" s="16"/>
      <c r="H742" s="28"/>
      <c r="I742" s="16"/>
      <c r="J742" s="16"/>
      <c r="K742" s="16"/>
    </row>
    <row r="743" customHeight="1" spans="1:11">
      <c r="A743" s="16"/>
      <c r="B743" s="16"/>
      <c r="C743" s="16"/>
      <c r="D743" s="26"/>
      <c r="E743" s="27"/>
      <c r="F743" s="16"/>
      <c r="G743" s="16"/>
      <c r="H743" s="28"/>
      <c r="I743" s="16"/>
      <c r="J743" s="16"/>
      <c r="K743" s="16"/>
    </row>
    <row r="744" customHeight="1" spans="1:11">
      <c r="A744" s="16"/>
      <c r="B744" s="16"/>
      <c r="C744" s="16"/>
      <c r="D744" s="26"/>
      <c r="E744" s="27"/>
      <c r="F744" s="16"/>
      <c r="G744" s="16"/>
      <c r="H744" s="28"/>
      <c r="I744" s="16"/>
      <c r="J744" s="16"/>
      <c r="K744" s="16"/>
    </row>
    <row r="745" customHeight="1" spans="1:11">
      <c r="A745" s="16"/>
      <c r="B745" s="16"/>
      <c r="C745" s="16"/>
      <c r="D745" s="26"/>
      <c r="E745" s="27"/>
      <c r="F745" s="16"/>
      <c r="G745" s="16"/>
      <c r="H745" s="28"/>
      <c r="I745" s="16"/>
      <c r="J745" s="16"/>
      <c r="K745" s="16"/>
    </row>
    <row r="746" customHeight="1" spans="1:11">
      <c r="A746" s="16"/>
      <c r="B746" s="16"/>
      <c r="C746" s="16"/>
      <c r="D746" s="26"/>
      <c r="E746" s="27"/>
      <c r="F746" s="16"/>
      <c r="G746" s="16"/>
      <c r="H746" s="28"/>
      <c r="I746" s="16"/>
      <c r="J746" s="16"/>
      <c r="K746" s="16"/>
    </row>
    <row r="747" customHeight="1" spans="1:11">
      <c r="A747" s="16"/>
      <c r="B747" s="16"/>
      <c r="C747" s="16"/>
      <c r="D747" s="26"/>
      <c r="E747" s="27"/>
      <c r="F747" s="16"/>
      <c r="G747" s="16"/>
      <c r="H747" s="28"/>
      <c r="I747" s="16"/>
      <c r="J747" s="16"/>
      <c r="K747" s="16"/>
    </row>
    <row r="748" customHeight="1" spans="1:11">
      <c r="A748" s="16"/>
      <c r="B748" s="16"/>
      <c r="C748" s="16"/>
      <c r="D748" s="26"/>
      <c r="E748" s="27"/>
      <c r="F748" s="16"/>
      <c r="G748" s="16"/>
      <c r="H748" s="28"/>
      <c r="I748" s="16"/>
      <c r="J748" s="16"/>
      <c r="K748" s="16"/>
    </row>
    <row r="749" customHeight="1" spans="1:11">
      <c r="A749" s="16"/>
      <c r="B749" s="16"/>
      <c r="C749" s="16"/>
      <c r="D749" s="26"/>
      <c r="E749" s="27"/>
      <c r="F749" s="16"/>
      <c r="G749" s="16"/>
      <c r="H749" s="28"/>
      <c r="I749" s="16"/>
      <c r="J749" s="16"/>
      <c r="K749" s="16"/>
    </row>
    <row r="750" customHeight="1" spans="1:11">
      <c r="A750" s="16"/>
      <c r="B750" s="16"/>
      <c r="C750" s="16"/>
      <c r="D750" s="26"/>
      <c r="E750" s="27"/>
      <c r="F750" s="16"/>
      <c r="G750" s="16"/>
      <c r="H750" s="28"/>
      <c r="I750" s="16"/>
      <c r="J750" s="16"/>
      <c r="K750" s="16"/>
    </row>
    <row r="751" customHeight="1" spans="1:11">
      <c r="A751" s="16"/>
      <c r="B751" s="16"/>
      <c r="C751" s="16"/>
      <c r="D751" s="26"/>
      <c r="E751" s="27"/>
      <c r="F751" s="16"/>
      <c r="G751" s="16"/>
      <c r="H751" s="28"/>
      <c r="I751" s="16"/>
      <c r="J751" s="16"/>
      <c r="K751" s="16"/>
    </row>
    <row r="752" customHeight="1" spans="1:11">
      <c r="A752" s="16"/>
      <c r="B752" s="16"/>
      <c r="C752" s="16"/>
      <c r="D752" s="26"/>
      <c r="E752" s="27"/>
      <c r="F752" s="16"/>
      <c r="G752" s="16"/>
      <c r="H752" s="28"/>
      <c r="I752" s="16"/>
      <c r="J752" s="16"/>
      <c r="K752" s="16"/>
    </row>
    <row r="753" customHeight="1" spans="1:11">
      <c r="A753" s="16"/>
      <c r="B753" s="16"/>
      <c r="C753" s="16"/>
      <c r="D753" s="26"/>
      <c r="E753" s="27"/>
      <c r="F753" s="16"/>
      <c r="G753" s="16"/>
      <c r="H753" s="28"/>
      <c r="I753" s="16"/>
      <c r="J753" s="16"/>
      <c r="K753" s="16"/>
    </row>
    <row r="754" customHeight="1" spans="1:11">
      <c r="A754" s="16"/>
      <c r="B754" s="16"/>
      <c r="C754" s="16"/>
      <c r="D754" s="26"/>
      <c r="E754" s="27"/>
      <c r="F754" s="16"/>
      <c r="G754" s="16"/>
      <c r="H754" s="28"/>
      <c r="I754" s="16"/>
      <c r="J754" s="16"/>
      <c r="K754" s="16"/>
    </row>
    <row r="755" customHeight="1" spans="1:11">
      <c r="A755" s="16"/>
      <c r="B755" s="16"/>
      <c r="C755" s="16"/>
      <c r="D755" s="26"/>
      <c r="E755" s="27"/>
      <c r="F755" s="16"/>
      <c r="G755" s="16"/>
      <c r="H755" s="28"/>
      <c r="I755" s="16"/>
      <c r="J755" s="16"/>
      <c r="K755" s="16"/>
    </row>
    <row r="756" customHeight="1" spans="1:11">
      <c r="A756" s="16"/>
      <c r="B756" s="16"/>
      <c r="C756" s="16"/>
      <c r="D756" s="26"/>
      <c r="E756" s="27"/>
      <c r="F756" s="16"/>
      <c r="G756" s="16"/>
      <c r="H756" s="28"/>
      <c r="I756" s="16"/>
      <c r="J756" s="16"/>
      <c r="K756" s="16"/>
    </row>
    <row r="757" customHeight="1" spans="1:11">
      <c r="A757" s="16"/>
      <c r="B757" s="16"/>
      <c r="C757" s="16"/>
      <c r="D757" s="26"/>
      <c r="E757" s="27"/>
      <c r="F757" s="16"/>
      <c r="G757" s="16"/>
      <c r="H757" s="28"/>
      <c r="I757" s="16"/>
      <c r="J757" s="16"/>
      <c r="K757" s="16"/>
    </row>
    <row r="758" customHeight="1" spans="1:11">
      <c r="A758" s="16"/>
      <c r="B758" s="16"/>
      <c r="C758" s="16"/>
      <c r="D758" s="26"/>
      <c r="E758" s="27"/>
      <c r="F758" s="16"/>
      <c r="G758" s="16"/>
      <c r="H758" s="28"/>
      <c r="I758" s="16"/>
      <c r="J758" s="16"/>
      <c r="K758" s="16"/>
    </row>
    <row r="759" customHeight="1" spans="1:11">
      <c r="A759" s="16"/>
      <c r="B759" s="16"/>
      <c r="C759" s="16"/>
      <c r="D759" s="26"/>
      <c r="E759" s="27"/>
      <c r="F759" s="16"/>
      <c r="G759" s="16"/>
      <c r="H759" s="28"/>
      <c r="I759" s="16"/>
      <c r="J759" s="16"/>
      <c r="K759" s="16"/>
    </row>
    <row r="760" customHeight="1" spans="1:11">
      <c r="A760" s="16"/>
      <c r="B760" s="16"/>
      <c r="C760" s="16"/>
      <c r="D760" s="26"/>
      <c r="E760" s="27"/>
      <c r="F760" s="16"/>
      <c r="G760" s="16"/>
      <c r="H760" s="28"/>
      <c r="I760" s="16"/>
      <c r="J760" s="16"/>
      <c r="K760" s="16"/>
    </row>
    <row r="761" customHeight="1" spans="1:11">
      <c r="A761" s="16"/>
      <c r="B761" s="16"/>
      <c r="C761" s="16"/>
      <c r="D761" s="26"/>
      <c r="E761" s="27"/>
      <c r="F761" s="16"/>
      <c r="G761" s="16"/>
      <c r="H761" s="28"/>
      <c r="I761" s="16"/>
      <c r="J761" s="16"/>
      <c r="K761" s="16"/>
    </row>
    <row r="762" customHeight="1" spans="1:11">
      <c r="A762" s="16"/>
      <c r="B762" s="16"/>
      <c r="C762" s="16"/>
      <c r="D762" s="26"/>
      <c r="E762" s="27"/>
      <c r="F762" s="16"/>
      <c r="G762" s="16"/>
      <c r="H762" s="28"/>
      <c r="I762" s="16"/>
      <c r="J762" s="16"/>
      <c r="K762" s="16"/>
    </row>
    <row r="763" customHeight="1" spans="1:11">
      <c r="A763" s="16"/>
      <c r="B763" s="16"/>
      <c r="C763" s="16"/>
      <c r="D763" s="26"/>
      <c r="E763" s="27"/>
      <c r="F763" s="16"/>
      <c r="G763" s="16"/>
      <c r="H763" s="28"/>
      <c r="I763" s="16"/>
      <c r="J763" s="16"/>
      <c r="K763" s="16"/>
    </row>
    <row r="764" customHeight="1" spans="1:11">
      <c r="A764" s="16"/>
      <c r="B764" s="16"/>
      <c r="C764" s="16"/>
      <c r="D764" s="26"/>
      <c r="E764" s="27"/>
      <c r="F764" s="16"/>
      <c r="G764" s="16"/>
      <c r="H764" s="28"/>
      <c r="I764" s="16"/>
      <c r="J764" s="16"/>
      <c r="K764" s="16"/>
    </row>
    <row r="765" customHeight="1" spans="1:11">
      <c r="A765" s="16"/>
      <c r="B765" s="16"/>
      <c r="C765" s="16"/>
      <c r="D765" s="26"/>
      <c r="E765" s="27"/>
      <c r="F765" s="16"/>
      <c r="G765" s="16"/>
      <c r="H765" s="28"/>
      <c r="I765" s="16"/>
      <c r="J765" s="16"/>
      <c r="K765" s="16"/>
    </row>
    <row r="766" customHeight="1" spans="1:11">
      <c r="A766" s="16"/>
      <c r="B766" s="16"/>
      <c r="C766" s="16"/>
      <c r="D766" s="26"/>
      <c r="E766" s="27"/>
      <c r="F766" s="16"/>
      <c r="G766" s="16"/>
      <c r="H766" s="28"/>
      <c r="I766" s="16"/>
      <c r="J766" s="16"/>
      <c r="K766" s="16"/>
    </row>
    <row r="767" customHeight="1" spans="1:11">
      <c r="A767" s="16"/>
      <c r="B767" s="16"/>
      <c r="C767" s="16"/>
      <c r="D767" s="26"/>
      <c r="E767" s="27"/>
      <c r="F767" s="16"/>
      <c r="G767" s="16"/>
      <c r="H767" s="28"/>
      <c r="I767" s="16"/>
      <c r="J767" s="16"/>
      <c r="K767" s="16"/>
    </row>
    <row r="768" customHeight="1" spans="1:11">
      <c r="A768" s="16"/>
      <c r="B768" s="16"/>
      <c r="C768" s="16"/>
      <c r="D768" s="26"/>
      <c r="E768" s="27"/>
      <c r="F768" s="16"/>
      <c r="G768" s="16"/>
      <c r="H768" s="28"/>
      <c r="I768" s="16"/>
      <c r="J768" s="16"/>
      <c r="K768" s="16"/>
    </row>
    <row r="769" customHeight="1" spans="1:11">
      <c r="A769" s="16"/>
      <c r="B769" s="16"/>
      <c r="C769" s="16"/>
      <c r="D769" s="26"/>
      <c r="E769" s="27"/>
      <c r="F769" s="16"/>
      <c r="G769" s="16"/>
      <c r="H769" s="28"/>
      <c r="I769" s="16"/>
      <c r="J769" s="16"/>
      <c r="K769" s="16"/>
    </row>
    <row r="770" customHeight="1" spans="1:11">
      <c r="A770" s="16"/>
      <c r="B770" s="16"/>
      <c r="C770" s="16"/>
      <c r="D770" s="26"/>
      <c r="E770" s="27"/>
      <c r="F770" s="16"/>
      <c r="G770" s="16"/>
      <c r="H770" s="28"/>
      <c r="I770" s="16"/>
      <c r="J770" s="16"/>
      <c r="K770" s="16"/>
    </row>
    <row r="771" customHeight="1" spans="1:11">
      <c r="A771" s="16"/>
      <c r="B771" s="16"/>
      <c r="C771" s="16"/>
      <c r="D771" s="26"/>
      <c r="E771" s="27"/>
      <c r="F771" s="16"/>
      <c r="G771" s="16"/>
      <c r="H771" s="28"/>
      <c r="I771" s="16"/>
      <c r="J771" s="16"/>
      <c r="K771" s="16"/>
    </row>
    <row r="772" customHeight="1" spans="1:11">
      <c r="A772" s="16"/>
      <c r="B772" s="16"/>
      <c r="C772" s="16"/>
      <c r="D772" s="26"/>
      <c r="E772" s="27"/>
      <c r="F772" s="16"/>
      <c r="G772" s="16"/>
      <c r="H772" s="28"/>
      <c r="I772" s="16"/>
      <c r="J772" s="16"/>
      <c r="K772" s="16"/>
    </row>
    <row r="773" customHeight="1" spans="1:11">
      <c r="A773" s="16"/>
      <c r="B773" s="16"/>
      <c r="C773" s="16"/>
      <c r="D773" s="26"/>
      <c r="E773" s="27"/>
      <c r="F773" s="16"/>
      <c r="G773" s="16"/>
      <c r="H773" s="28"/>
      <c r="I773" s="16"/>
      <c r="J773" s="16"/>
      <c r="K773" s="16"/>
    </row>
    <row r="774" customHeight="1" spans="1:11">
      <c r="A774" s="16"/>
      <c r="B774" s="16"/>
      <c r="C774" s="16"/>
      <c r="D774" s="26"/>
      <c r="E774" s="27"/>
      <c r="F774" s="16"/>
      <c r="G774" s="16"/>
      <c r="H774" s="28"/>
      <c r="I774" s="16"/>
      <c r="J774" s="16"/>
      <c r="K774" s="16"/>
    </row>
    <row r="775" customHeight="1" spans="1:11">
      <c r="A775" s="16"/>
      <c r="B775" s="16"/>
      <c r="C775" s="16"/>
      <c r="D775" s="26"/>
      <c r="E775" s="27"/>
      <c r="F775" s="16"/>
      <c r="G775" s="16"/>
      <c r="H775" s="28"/>
      <c r="I775" s="16"/>
      <c r="J775" s="16"/>
      <c r="K775" s="16"/>
    </row>
    <row r="776" customHeight="1" spans="1:11">
      <c r="A776" s="16"/>
      <c r="B776" s="16"/>
      <c r="C776" s="16"/>
      <c r="D776" s="26"/>
      <c r="E776" s="27"/>
      <c r="F776" s="16"/>
      <c r="G776" s="16"/>
      <c r="H776" s="28"/>
      <c r="I776" s="16"/>
      <c r="J776" s="16"/>
      <c r="K776" s="16"/>
    </row>
    <row r="777" customHeight="1" spans="1:11">
      <c r="A777" s="16"/>
      <c r="B777" s="16"/>
      <c r="C777" s="16"/>
      <c r="D777" s="26"/>
      <c r="E777" s="27"/>
      <c r="F777" s="16"/>
      <c r="G777" s="16"/>
      <c r="H777" s="28"/>
      <c r="I777" s="16"/>
      <c r="J777" s="16"/>
      <c r="K777" s="16"/>
    </row>
    <row r="778" customHeight="1" spans="1:11">
      <c r="A778" s="16"/>
      <c r="B778" s="16"/>
      <c r="C778" s="16"/>
      <c r="D778" s="26"/>
      <c r="E778" s="27"/>
      <c r="F778" s="16"/>
      <c r="G778" s="16"/>
      <c r="H778" s="28"/>
      <c r="I778" s="16"/>
      <c r="J778" s="16"/>
      <c r="K778" s="16"/>
    </row>
    <row r="779" customHeight="1" spans="1:11">
      <c r="A779" s="16"/>
      <c r="B779" s="16"/>
      <c r="C779" s="16"/>
      <c r="D779" s="26"/>
      <c r="E779" s="27"/>
      <c r="F779" s="16"/>
      <c r="G779" s="16"/>
      <c r="H779" s="28"/>
      <c r="I779" s="16"/>
      <c r="J779" s="16"/>
      <c r="K779" s="16"/>
    </row>
    <row r="780" customHeight="1" spans="1:11">
      <c r="A780" s="16"/>
      <c r="B780" s="16"/>
      <c r="C780" s="16"/>
      <c r="D780" s="26"/>
      <c r="E780" s="27"/>
      <c r="F780" s="16"/>
      <c r="G780" s="16"/>
      <c r="H780" s="28"/>
      <c r="I780" s="16"/>
      <c r="J780" s="16"/>
      <c r="K780" s="16"/>
    </row>
    <row r="781" customHeight="1" spans="1:11">
      <c r="A781" s="16"/>
      <c r="B781" s="16"/>
      <c r="C781" s="16"/>
      <c r="D781" s="26"/>
      <c r="E781" s="27"/>
      <c r="F781" s="16"/>
      <c r="G781" s="16"/>
      <c r="H781" s="28"/>
      <c r="I781" s="16"/>
      <c r="J781" s="16"/>
      <c r="K781" s="16"/>
    </row>
    <row r="782" customHeight="1" spans="1:11">
      <c r="A782" s="16"/>
      <c r="B782" s="16"/>
      <c r="C782" s="16"/>
      <c r="D782" s="26"/>
      <c r="E782" s="27"/>
      <c r="F782" s="16"/>
      <c r="G782" s="16"/>
      <c r="H782" s="28"/>
      <c r="I782" s="16"/>
      <c r="J782" s="16"/>
      <c r="K782" s="16"/>
    </row>
    <row r="783" customHeight="1" spans="1:11">
      <c r="A783" s="16"/>
      <c r="B783" s="16"/>
      <c r="C783" s="16"/>
      <c r="D783" s="26"/>
      <c r="E783" s="27"/>
      <c r="F783" s="16"/>
      <c r="G783" s="16"/>
      <c r="H783" s="28"/>
      <c r="I783" s="16"/>
      <c r="J783" s="16"/>
      <c r="K783" s="16"/>
    </row>
    <row r="784" customHeight="1" spans="1:11">
      <c r="A784" s="16"/>
      <c r="B784" s="16"/>
      <c r="C784" s="16"/>
      <c r="D784" s="26"/>
      <c r="E784" s="27"/>
      <c r="F784" s="16"/>
      <c r="G784" s="16"/>
      <c r="H784" s="28"/>
      <c r="I784" s="16"/>
      <c r="J784" s="16"/>
      <c r="K784" s="16"/>
    </row>
    <row r="785" customHeight="1" spans="1:11">
      <c r="A785" s="16"/>
      <c r="B785" s="16"/>
      <c r="C785" s="16"/>
      <c r="D785" s="26"/>
      <c r="E785" s="27"/>
      <c r="F785" s="16"/>
      <c r="G785" s="16"/>
      <c r="H785" s="28"/>
      <c r="I785" s="16"/>
      <c r="J785" s="16"/>
      <c r="K785" s="16"/>
    </row>
    <row r="786" customHeight="1" spans="1:11">
      <c r="A786" s="16"/>
      <c r="B786" s="16"/>
      <c r="C786" s="16"/>
      <c r="D786" s="26"/>
      <c r="E786" s="27"/>
      <c r="F786" s="16"/>
      <c r="G786" s="16"/>
      <c r="H786" s="28"/>
      <c r="I786" s="16"/>
      <c r="J786" s="16"/>
      <c r="K786" s="16"/>
    </row>
    <row r="787" customHeight="1" spans="1:11">
      <c r="A787" s="16"/>
      <c r="B787" s="16"/>
      <c r="C787" s="16"/>
      <c r="D787" s="26"/>
      <c r="E787" s="27"/>
      <c r="F787" s="16"/>
      <c r="G787" s="16"/>
      <c r="H787" s="28"/>
      <c r="I787" s="16"/>
      <c r="J787" s="16"/>
      <c r="K787" s="16"/>
    </row>
    <row r="788" customHeight="1" spans="1:11">
      <c r="A788" s="16"/>
      <c r="B788" s="16"/>
      <c r="C788" s="16"/>
      <c r="D788" s="26"/>
      <c r="E788" s="27"/>
      <c r="F788" s="16"/>
      <c r="G788" s="16"/>
      <c r="H788" s="28"/>
      <c r="I788" s="16"/>
      <c r="J788" s="16"/>
      <c r="K788" s="16"/>
    </row>
    <row r="789" customHeight="1" spans="1:11">
      <c r="A789" s="16"/>
      <c r="B789" s="16"/>
      <c r="C789" s="16"/>
      <c r="D789" s="26"/>
      <c r="E789" s="27"/>
      <c r="F789" s="16"/>
      <c r="G789" s="16"/>
      <c r="H789" s="28"/>
      <c r="I789" s="16"/>
      <c r="J789" s="16"/>
      <c r="K789" s="16"/>
    </row>
    <row r="790" customHeight="1" spans="1:11">
      <c r="A790" s="16"/>
      <c r="B790" s="16"/>
      <c r="C790" s="16"/>
      <c r="D790" s="26"/>
      <c r="E790" s="27"/>
      <c r="F790" s="16"/>
      <c r="G790" s="16"/>
      <c r="H790" s="28"/>
      <c r="I790" s="16"/>
      <c r="J790" s="16"/>
      <c r="K790" s="16"/>
    </row>
    <row r="791" customHeight="1" spans="1:11">
      <c r="A791" s="16"/>
      <c r="B791" s="16"/>
      <c r="C791" s="16"/>
      <c r="D791" s="26"/>
      <c r="E791" s="27"/>
      <c r="F791" s="16"/>
      <c r="G791" s="16"/>
      <c r="H791" s="28"/>
      <c r="I791" s="16"/>
      <c r="J791" s="16"/>
      <c r="K791" s="16"/>
    </row>
    <row r="792" customHeight="1" spans="1:11">
      <c r="A792" s="16"/>
      <c r="B792" s="16"/>
      <c r="C792" s="16"/>
      <c r="D792" s="26"/>
      <c r="E792" s="27"/>
      <c r="F792" s="16"/>
      <c r="G792" s="16"/>
      <c r="H792" s="28"/>
      <c r="I792" s="16"/>
      <c r="J792" s="16"/>
      <c r="K792" s="16"/>
    </row>
    <row r="793" customHeight="1" spans="1:11">
      <c r="A793" s="16"/>
      <c r="B793" s="16"/>
      <c r="C793" s="16"/>
      <c r="D793" s="26"/>
      <c r="E793" s="27"/>
      <c r="F793" s="16"/>
      <c r="G793" s="16"/>
      <c r="H793" s="28"/>
      <c r="I793" s="16"/>
      <c r="J793" s="16"/>
      <c r="K793" s="16"/>
    </row>
    <row r="794" customHeight="1" spans="1:11">
      <c r="A794" s="16"/>
      <c r="B794" s="16"/>
      <c r="C794" s="16"/>
      <c r="D794" s="26"/>
      <c r="E794" s="27"/>
      <c r="F794" s="16"/>
      <c r="G794" s="16"/>
      <c r="H794" s="28"/>
      <c r="I794" s="16"/>
      <c r="J794" s="16"/>
      <c r="K794" s="16"/>
    </row>
    <row r="795" customHeight="1" spans="1:11">
      <c r="A795" s="16"/>
      <c r="B795" s="16"/>
      <c r="C795" s="16"/>
      <c r="D795" s="26"/>
      <c r="E795" s="27"/>
      <c r="F795" s="16"/>
      <c r="G795" s="16"/>
      <c r="H795" s="28"/>
      <c r="I795" s="16"/>
      <c r="J795" s="16"/>
      <c r="K795" s="16"/>
    </row>
    <row r="796" customHeight="1" spans="1:11">
      <c r="A796" s="16"/>
      <c r="B796" s="16"/>
      <c r="C796" s="16"/>
      <c r="D796" s="26"/>
      <c r="E796" s="27"/>
      <c r="F796" s="16"/>
      <c r="G796" s="16"/>
      <c r="H796" s="28"/>
      <c r="I796" s="16"/>
      <c r="J796" s="16"/>
      <c r="K796" s="16"/>
    </row>
    <row r="797" customHeight="1" spans="1:11">
      <c r="A797" s="16"/>
      <c r="B797" s="16"/>
      <c r="C797" s="16"/>
      <c r="D797" s="26"/>
      <c r="E797" s="27"/>
      <c r="F797" s="16"/>
      <c r="G797" s="16"/>
      <c r="H797" s="28"/>
      <c r="I797" s="16"/>
      <c r="J797" s="16"/>
      <c r="K797" s="16"/>
    </row>
    <row r="798" customHeight="1" spans="1:11">
      <c r="A798" s="16"/>
      <c r="B798" s="16"/>
      <c r="C798" s="16"/>
      <c r="D798" s="26"/>
      <c r="E798" s="27"/>
      <c r="F798" s="16"/>
      <c r="G798" s="16"/>
      <c r="H798" s="28"/>
      <c r="I798" s="16"/>
      <c r="J798" s="16"/>
      <c r="K798" s="16"/>
    </row>
    <row r="799" customHeight="1" spans="1:11">
      <c r="A799" s="16"/>
      <c r="B799" s="16"/>
      <c r="C799" s="16"/>
      <c r="D799" s="26"/>
      <c r="E799" s="27"/>
      <c r="F799" s="16"/>
      <c r="G799" s="16"/>
      <c r="H799" s="28"/>
      <c r="I799" s="16"/>
      <c r="J799" s="16"/>
      <c r="K799" s="16"/>
    </row>
    <row r="800" customHeight="1" spans="1:11">
      <c r="A800" s="16"/>
      <c r="B800" s="16"/>
      <c r="C800" s="16"/>
      <c r="D800" s="26"/>
      <c r="E800" s="27"/>
      <c r="F800" s="16"/>
      <c r="G800" s="16"/>
      <c r="H800" s="28"/>
      <c r="I800" s="16"/>
      <c r="J800" s="16"/>
      <c r="K800" s="16"/>
    </row>
    <row r="801" customHeight="1" spans="1:11">
      <c r="A801" s="16"/>
      <c r="B801" s="16"/>
      <c r="C801" s="16"/>
      <c r="D801" s="26"/>
      <c r="E801" s="27"/>
      <c r="F801" s="16"/>
      <c r="G801" s="16"/>
      <c r="H801" s="28"/>
      <c r="I801" s="16"/>
      <c r="J801" s="16"/>
      <c r="K801" s="16"/>
    </row>
    <row r="802" customHeight="1" spans="1:11">
      <c r="A802" s="16"/>
      <c r="B802" s="16"/>
      <c r="C802" s="16"/>
      <c r="D802" s="26"/>
      <c r="E802" s="27"/>
      <c r="F802" s="16"/>
      <c r="G802" s="16"/>
      <c r="H802" s="28"/>
      <c r="I802" s="16"/>
      <c r="J802" s="16"/>
      <c r="K802" s="16"/>
    </row>
    <row r="803" customHeight="1" spans="1:11">
      <c r="A803" s="16"/>
      <c r="B803" s="16"/>
      <c r="C803" s="16"/>
      <c r="D803" s="26"/>
      <c r="E803" s="27"/>
      <c r="F803" s="16"/>
      <c r="G803" s="16"/>
      <c r="H803" s="28"/>
      <c r="I803" s="16"/>
      <c r="J803" s="16"/>
      <c r="K803" s="16"/>
    </row>
    <row r="804" customHeight="1" spans="1:11">
      <c r="A804" s="16"/>
      <c r="B804" s="16"/>
      <c r="C804" s="16"/>
      <c r="D804" s="26"/>
      <c r="E804" s="27"/>
      <c r="F804" s="16"/>
      <c r="G804" s="16"/>
      <c r="H804" s="28"/>
      <c r="I804" s="16"/>
      <c r="J804" s="16"/>
      <c r="K804" s="16"/>
    </row>
    <row r="805" customHeight="1" spans="1:11">
      <c r="A805" s="16"/>
      <c r="B805" s="16"/>
      <c r="C805" s="16"/>
      <c r="D805" s="26"/>
      <c r="E805" s="27"/>
      <c r="F805" s="16"/>
      <c r="G805" s="16"/>
      <c r="H805" s="28"/>
      <c r="I805" s="16"/>
      <c r="J805" s="16"/>
      <c r="K805" s="16"/>
    </row>
    <row r="806" customHeight="1" spans="1:11">
      <c r="A806" s="16"/>
      <c r="B806" s="16"/>
      <c r="C806" s="16"/>
      <c r="D806" s="26"/>
      <c r="E806" s="27"/>
      <c r="F806" s="16"/>
      <c r="G806" s="16"/>
      <c r="H806" s="28"/>
      <c r="I806" s="16"/>
      <c r="J806" s="16"/>
      <c r="K806" s="16"/>
    </row>
    <row r="807" customHeight="1" spans="1:11">
      <c r="A807" s="16"/>
      <c r="B807" s="16"/>
      <c r="C807" s="16"/>
      <c r="D807" s="26"/>
      <c r="E807" s="27"/>
      <c r="F807" s="16"/>
      <c r="G807" s="16"/>
      <c r="H807" s="28"/>
      <c r="I807" s="16"/>
      <c r="J807" s="16"/>
      <c r="K807" s="16"/>
    </row>
    <row r="808" customHeight="1" spans="1:11">
      <c r="A808" s="16"/>
      <c r="B808" s="16"/>
      <c r="C808" s="16"/>
      <c r="D808" s="26"/>
      <c r="E808" s="27"/>
      <c r="F808" s="16"/>
      <c r="G808" s="16"/>
      <c r="H808" s="28"/>
      <c r="I808" s="16"/>
      <c r="J808" s="16"/>
      <c r="K808" s="16"/>
    </row>
    <row r="809" customHeight="1" spans="1:11">
      <c r="A809" s="16"/>
      <c r="B809" s="16"/>
      <c r="C809" s="16"/>
      <c r="D809" s="26"/>
      <c r="E809" s="27"/>
      <c r="F809" s="16"/>
      <c r="G809" s="16"/>
      <c r="H809" s="28"/>
      <c r="I809" s="16"/>
      <c r="J809" s="16"/>
      <c r="K809" s="16"/>
    </row>
    <row r="810" customHeight="1" spans="1:11">
      <c r="A810" s="16"/>
      <c r="B810" s="16"/>
      <c r="C810" s="16"/>
      <c r="D810" s="26"/>
      <c r="E810" s="27"/>
      <c r="F810" s="16"/>
      <c r="G810" s="16"/>
      <c r="H810" s="28"/>
      <c r="I810" s="16"/>
      <c r="J810" s="16"/>
      <c r="K810" s="16"/>
    </row>
    <row r="811" customHeight="1" spans="1:11">
      <c r="A811" s="16"/>
      <c r="B811" s="16"/>
      <c r="C811" s="16"/>
      <c r="D811" s="26"/>
      <c r="E811" s="27"/>
      <c r="F811" s="16"/>
      <c r="G811" s="16"/>
      <c r="H811" s="28"/>
      <c r="I811" s="16"/>
      <c r="J811" s="16"/>
      <c r="K811" s="16"/>
    </row>
    <row r="812" customHeight="1" spans="1:11">
      <c r="A812" s="16"/>
      <c r="B812" s="16"/>
      <c r="C812" s="16"/>
      <c r="D812" s="26"/>
      <c r="E812" s="27"/>
      <c r="F812" s="16"/>
      <c r="G812" s="16"/>
      <c r="H812" s="28"/>
      <c r="I812" s="16"/>
      <c r="J812" s="16"/>
      <c r="K812" s="16"/>
    </row>
    <row r="813" customHeight="1" spans="1:11">
      <c r="A813" s="16"/>
      <c r="B813" s="16"/>
      <c r="C813" s="16"/>
      <c r="D813" s="26"/>
      <c r="E813" s="27"/>
      <c r="F813" s="16"/>
      <c r="G813" s="16"/>
      <c r="H813" s="28"/>
      <c r="I813" s="16"/>
      <c r="J813" s="16"/>
      <c r="K813" s="16"/>
    </row>
    <row r="814" customHeight="1" spans="1:11">
      <c r="A814" s="16"/>
      <c r="B814" s="16"/>
      <c r="C814" s="16"/>
      <c r="D814" s="26"/>
      <c r="E814" s="27"/>
      <c r="F814" s="16"/>
      <c r="G814" s="16"/>
      <c r="H814" s="28"/>
      <c r="I814" s="16"/>
      <c r="J814" s="16"/>
      <c r="K814" s="16"/>
    </row>
    <row r="815" customHeight="1" spans="1:11">
      <c r="A815" s="16"/>
      <c r="B815" s="16"/>
      <c r="C815" s="16"/>
      <c r="D815" s="26"/>
      <c r="E815" s="27"/>
      <c r="F815" s="16"/>
      <c r="G815" s="16"/>
      <c r="H815" s="28"/>
      <c r="I815" s="16"/>
      <c r="J815" s="16"/>
      <c r="K815" s="16"/>
    </row>
    <row r="816" customHeight="1" spans="1:11">
      <c r="A816" s="16"/>
      <c r="B816" s="16"/>
      <c r="C816" s="16"/>
      <c r="D816" s="26"/>
      <c r="E816" s="27"/>
      <c r="F816" s="16"/>
      <c r="G816" s="16"/>
      <c r="H816" s="28"/>
      <c r="I816" s="16"/>
      <c r="J816" s="16"/>
      <c r="K816" s="16"/>
    </row>
    <row r="817" customHeight="1" spans="1:11">
      <c r="A817" s="16"/>
      <c r="B817" s="16"/>
      <c r="C817" s="16"/>
      <c r="D817" s="26"/>
      <c r="E817" s="27"/>
      <c r="F817" s="16"/>
      <c r="G817" s="16"/>
      <c r="H817" s="28"/>
      <c r="I817" s="16"/>
      <c r="J817" s="16"/>
      <c r="K817" s="16"/>
    </row>
    <row r="818" customHeight="1" spans="1:11">
      <c r="A818" s="16"/>
      <c r="B818" s="16"/>
      <c r="C818" s="16"/>
      <c r="D818" s="26"/>
      <c r="E818" s="27"/>
      <c r="F818" s="16"/>
      <c r="G818" s="16"/>
      <c r="H818" s="28"/>
      <c r="I818" s="16"/>
      <c r="J818" s="16"/>
      <c r="K818" s="16"/>
    </row>
    <row r="819" customHeight="1" spans="1:11">
      <c r="A819" s="16"/>
      <c r="B819" s="16"/>
      <c r="C819" s="16"/>
      <c r="D819" s="26"/>
      <c r="E819" s="27"/>
      <c r="F819" s="16"/>
      <c r="G819" s="16"/>
      <c r="H819" s="28"/>
      <c r="I819" s="16"/>
      <c r="J819" s="16"/>
      <c r="K819" s="16"/>
    </row>
    <row r="820" customHeight="1" spans="1:11">
      <c r="A820" s="16"/>
      <c r="B820" s="16"/>
      <c r="C820" s="16"/>
      <c r="D820" s="26"/>
      <c r="E820" s="27"/>
      <c r="F820" s="16"/>
      <c r="G820" s="16"/>
      <c r="H820" s="28"/>
      <c r="I820" s="16"/>
      <c r="J820" s="16"/>
      <c r="K820" s="16"/>
    </row>
    <row r="821" customHeight="1" spans="1:11">
      <c r="A821" s="16"/>
      <c r="B821" s="16"/>
      <c r="C821" s="16"/>
      <c r="D821" s="26"/>
      <c r="E821" s="27"/>
      <c r="F821" s="16"/>
      <c r="G821" s="16"/>
      <c r="H821" s="28"/>
      <c r="I821" s="16"/>
      <c r="J821" s="16"/>
      <c r="K821" s="16"/>
    </row>
    <row r="822" customHeight="1" spans="1:11">
      <c r="A822" s="16"/>
      <c r="B822" s="16"/>
      <c r="C822" s="16"/>
      <c r="D822" s="26"/>
      <c r="E822" s="27"/>
      <c r="F822" s="16"/>
      <c r="G822" s="16"/>
      <c r="H822" s="28"/>
      <c r="I822" s="16"/>
      <c r="J822" s="16"/>
      <c r="K822" s="16"/>
    </row>
    <row r="823" customHeight="1" spans="1:11">
      <c r="A823" s="16"/>
      <c r="B823" s="16"/>
      <c r="C823" s="16"/>
      <c r="D823" s="26"/>
      <c r="E823" s="27"/>
      <c r="F823" s="16"/>
      <c r="G823" s="16"/>
      <c r="H823" s="28"/>
      <c r="I823" s="16"/>
      <c r="J823" s="16"/>
      <c r="K823" s="16"/>
    </row>
    <row r="824" customHeight="1" spans="1:11">
      <c r="A824" s="16"/>
      <c r="B824" s="16"/>
      <c r="C824" s="16"/>
      <c r="D824" s="26"/>
      <c r="E824" s="27"/>
      <c r="F824" s="16"/>
      <c r="G824" s="16"/>
      <c r="H824" s="28"/>
      <c r="I824" s="16"/>
      <c r="J824" s="16"/>
      <c r="K824" s="16"/>
    </row>
    <row r="825" customHeight="1" spans="1:11">
      <c r="A825" s="16"/>
      <c r="B825" s="16"/>
      <c r="C825" s="16"/>
      <c r="D825" s="26"/>
      <c r="E825" s="27"/>
      <c r="F825" s="16"/>
      <c r="G825" s="16"/>
      <c r="H825" s="28"/>
      <c r="I825" s="16"/>
      <c r="J825" s="16"/>
      <c r="K825" s="16"/>
    </row>
    <row r="826" customHeight="1" spans="1:11">
      <c r="A826" s="16"/>
      <c r="B826" s="16"/>
      <c r="C826" s="16"/>
      <c r="D826" s="26"/>
      <c r="E826" s="27"/>
      <c r="F826" s="16"/>
      <c r="G826" s="16"/>
      <c r="H826" s="28"/>
      <c r="I826" s="16"/>
      <c r="J826" s="16"/>
      <c r="K826" s="16"/>
    </row>
    <row r="827" customHeight="1" spans="1:11">
      <c r="A827" s="16"/>
      <c r="B827" s="16"/>
      <c r="C827" s="16"/>
      <c r="D827" s="26"/>
      <c r="E827" s="27"/>
      <c r="F827" s="16"/>
      <c r="G827" s="16"/>
      <c r="H827" s="28"/>
      <c r="I827" s="16"/>
      <c r="J827" s="16"/>
      <c r="K827" s="16"/>
    </row>
    <row r="828" customHeight="1" spans="1:11">
      <c r="A828" s="16"/>
      <c r="B828" s="16"/>
      <c r="C828" s="16"/>
      <c r="D828" s="26"/>
      <c r="E828" s="27"/>
      <c r="F828" s="16"/>
      <c r="G828" s="16"/>
      <c r="H828" s="28"/>
      <c r="I828" s="16"/>
      <c r="J828" s="16"/>
      <c r="K828" s="16"/>
    </row>
    <row r="829" customHeight="1" spans="1:11">
      <c r="A829" s="16"/>
      <c r="B829" s="16"/>
      <c r="C829" s="16"/>
      <c r="D829" s="26"/>
      <c r="E829" s="27"/>
      <c r="F829" s="16"/>
      <c r="G829" s="16"/>
      <c r="H829" s="28"/>
      <c r="I829" s="16"/>
      <c r="J829" s="16"/>
      <c r="K829" s="16"/>
    </row>
    <row r="830" customHeight="1" spans="1:11">
      <c r="A830" s="16"/>
      <c r="B830" s="16"/>
      <c r="C830" s="16"/>
      <c r="D830" s="26"/>
      <c r="E830" s="27"/>
      <c r="F830" s="16"/>
      <c r="G830" s="16"/>
      <c r="H830" s="28"/>
      <c r="I830" s="16"/>
      <c r="J830" s="16"/>
      <c r="K830" s="16"/>
    </row>
    <row r="831" customHeight="1" spans="1:11">
      <c r="A831" s="16"/>
      <c r="B831" s="16"/>
      <c r="C831" s="16"/>
      <c r="D831" s="26"/>
      <c r="E831" s="27"/>
      <c r="F831" s="16"/>
      <c r="G831" s="16"/>
      <c r="H831" s="28"/>
      <c r="I831" s="16"/>
      <c r="J831" s="16"/>
      <c r="K831" s="16"/>
    </row>
    <row r="832" customHeight="1" spans="1:11">
      <c r="A832" s="16"/>
      <c r="B832" s="16"/>
      <c r="C832" s="16"/>
      <c r="D832" s="26"/>
      <c r="E832" s="27"/>
      <c r="F832" s="16"/>
      <c r="G832" s="16"/>
      <c r="H832" s="28"/>
      <c r="I832" s="16"/>
      <c r="J832" s="16"/>
      <c r="K832" s="16"/>
    </row>
    <row r="833" customHeight="1" spans="1:11">
      <c r="A833" s="16"/>
      <c r="B833" s="16"/>
      <c r="C833" s="16"/>
      <c r="D833" s="26"/>
      <c r="E833" s="27"/>
      <c r="F833" s="16"/>
      <c r="G833" s="16"/>
      <c r="H833" s="28"/>
      <c r="I833" s="16"/>
      <c r="J833" s="16"/>
      <c r="K833" s="16"/>
    </row>
    <row r="834" customHeight="1" spans="1:11">
      <c r="A834" s="16"/>
      <c r="B834" s="16"/>
      <c r="C834" s="16"/>
      <c r="D834" s="26"/>
      <c r="E834" s="27"/>
      <c r="F834" s="16"/>
      <c r="G834" s="16"/>
      <c r="H834" s="28"/>
      <c r="I834" s="16"/>
      <c r="J834" s="16"/>
      <c r="K834" s="16"/>
    </row>
    <row r="835" customHeight="1" spans="1:11">
      <c r="A835" s="16"/>
      <c r="B835" s="16"/>
      <c r="C835" s="16"/>
      <c r="D835" s="26"/>
      <c r="E835" s="27"/>
      <c r="F835" s="16"/>
      <c r="G835" s="16"/>
      <c r="H835" s="28"/>
      <c r="I835" s="16"/>
      <c r="J835" s="16"/>
      <c r="K835" s="16"/>
    </row>
    <row r="836" customHeight="1" spans="1:11">
      <c r="A836" s="16"/>
      <c r="B836" s="16"/>
      <c r="C836" s="16"/>
      <c r="D836" s="26"/>
      <c r="E836" s="27"/>
      <c r="F836" s="16"/>
      <c r="G836" s="16"/>
      <c r="H836" s="28"/>
      <c r="I836" s="16"/>
      <c r="J836" s="16"/>
      <c r="K836" s="16"/>
    </row>
    <row r="837" customHeight="1" spans="1:11">
      <c r="A837" s="16"/>
      <c r="B837" s="16"/>
      <c r="C837" s="16"/>
      <c r="D837" s="26"/>
      <c r="E837" s="27"/>
      <c r="F837" s="16"/>
      <c r="G837" s="16"/>
      <c r="H837" s="28"/>
      <c r="I837" s="16"/>
      <c r="J837" s="16"/>
      <c r="K837" s="16"/>
    </row>
    <row r="838" customHeight="1" spans="1:11">
      <c r="A838" s="16"/>
      <c r="B838" s="16"/>
      <c r="C838" s="16"/>
      <c r="D838" s="26"/>
      <c r="E838" s="27"/>
      <c r="F838" s="16"/>
      <c r="G838" s="16"/>
      <c r="H838" s="28"/>
      <c r="I838" s="16"/>
      <c r="J838" s="16"/>
      <c r="K838" s="16"/>
    </row>
    <row r="839" customHeight="1" spans="1:11">
      <c r="A839" s="16"/>
      <c r="B839" s="16"/>
      <c r="C839" s="16"/>
      <c r="D839" s="26"/>
      <c r="E839" s="27"/>
      <c r="F839" s="16"/>
      <c r="G839" s="16"/>
      <c r="H839" s="28"/>
      <c r="I839" s="16"/>
      <c r="J839" s="16"/>
      <c r="K839" s="16"/>
    </row>
    <row r="840" customHeight="1" spans="1:11">
      <c r="A840" s="16"/>
      <c r="B840" s="16"/>
      <c r="C840" s="16"/>
      <c r="D840" s="26"/>
      <c r="E840" s="27"/>
      <c r="F840" s="16"/>
      <c r="G840" s="16"/>
      <c r="H840" s="28"/>
      <c r="I840" s="16"/>
      <c r="J840" s="16"/>
      <c r="K840" s="16"/>
    </row>
    <row r="841" customHeight="1" spans="1:11">
      <c r="A841" s="16"/>
      <c r="B841" s="16"/>
      <c r="C841" s="16"/>
      <c r="D841" s="26"/>
      <c r="E841" s="27"/>
      <c r="F841" s="16"/>
      <c r="G841" s="16"/>
      <c r="H841" s="28"/>
      <c r="I841" s="16"/>
      <c r="J841" s="16"/>
      <c r="K841" s="16"/>
    </row>
    <row r="842" customHeight="1" spans="1:11">
      <c r="A842" s="16"/>
      <c r="B842" s="16"/>
      <c r="C842" s="16"/>
      <c r="D842" s="26"/>
      <c r="E842" s="27"/>
      <c r="F842" s="16"/>
      <c r="G842" s="16"/>
      <c r="H842" s="28"/>
      <c r="I842" s="16"/>
      <c r="J842" s="16"/>
      <c r="K842" s="16"/>
    </row>
    <row r="843" customHeight="1" spans="1:11">
      <c r="A843" s="16"/>
      <c r="B843" s="16"/>
      <c r="C843" s="16"/>
      <c r="D843" s="26"/>
      <c r="E843" s="27"/>
      <c r="F843" s="16"/>
      <c r="G843" s="16"/>
      <c r="H843" s="28"/>
      <c r="I843" s="16"/>
      <c r="J843" s="16"/>
      <c r="K843" s="16"/>
    </row>
    <row r="844" customHeight="1" spans="1:11">
      <c r="A844" s="16"/>
      <c r="B844" s="16"/>
      <c r="C844" s="16"/>
      <c r="D844" s="26"/>
      <c r="E844" s="27"/>
      <c r="F844" s="16"/>
      <c r="G844" s="16"/>
      <c r="H844" s="28"/>
      <c r="I844" s="16"/>
      <c r="J844" s="16"/>
      <c r="K844" s="16"/>
    </row>
    <row r="845" customHeight="1" spans="1:11">
      <c r="A845" s="16"/>
      <c r="B845" s="16"/>
      <c r="C845" s="16"/>
      <c r="D845" s="26"/>
      <c r="E845" s="27"/>
      <c r="F845" s="16"/>
      <c r="G845" s="16"/>
      <c r="H845" s="28"/>
      <c r="I845" s="16"/>
      <c r="J845" s="16"/>
      <c r="K845" s="16"/>
    </row>
    <row r="846" customHeight="1" spans="1:11">
      <c r="A846" s="16"/>
      <c r="B846" s="16"/>
      <c r="C846" s="16"/>
      <c r="D846" s="26"/>
      <c r="E846" s="27"/>
      <c r="F846" s="16"/>
      <c r="G846" s="16"/>
      <c r="H846" s="28"/>
      <c r="I846" s="16"/>
      <c r="J846" s="16"/>
      <c r="K846" s="16"/>
    </row>
    <row r="847" customHeight="1" spans="1:11">
      <c r="A847" s="16"/>
      <c r="B847" s="16"/>
      <c r="C847" s="16"/>
      <c r="D847" s="26"/>
      <c r="E847" s="27"/>
      <c r="F847" s="16"/>
      <c r="G847" s="16"/>
      <c r="H847" s="28"/>
      <c r="I847" s="16"/>
      <c r="J847" s="16"/>
      <c r="K847" s="16"/>
    </row>
    <row r="848" customHeight="1" spans="1:11">
      <c r="A848" s="16"/>
      <c r="B848" s="16"/>
      <c r="C848" s="16"/>
      <c r="D848" s="26"/>
      <c r="E848" s="27"/>
      <c r="F848" s="16"/>
      <c r="G848" s="16"/>
      <c r="H848" s="28"/>
      <c r="I848" s="16"/>
      <c r="J848" s="16"/>
      <c r="K848" s="16"/>
    </row>
    <row r="849" customHeight="1" spans="1:11">
      <c r="A849" s="16"/>
      <c r="B849" s="16"/>
      <c r="C849" s="16"/>
      <c r="D849" s="26"/>
      <c r="E849" s="27"/>
      <c r="F849" s="16"/>
      <c r="G849" s="16"/>
      <c r="H849" s="28"/>
      <c r="I849" s="16"/>
      <c r="J849" s="16"/>
      <c r="K849" s="16"/>
    </row>
    <row r="850" customHeight="1" spans="1:11">
      <c r="A850" s="16"/>
      <c r="B850" s="16"/>
      <c r="C850" s="16"/>
      <c r="D850" s="26"/>
      <c r="E850" s="27"/>
      <c r="F850" s="16"/>
      <c r="G850" s="16"/>
      <c r="H850" s="28"/>
      <c r="I850" s="16"/>
      <c r="J850" s="16"/>
      <c r="K850" s="16"/>
    </row>
    <row r="851" customHeight="1" spans="1:11">
      <c r="A851" s="16"/>
      <c r="B851" s="16"/>
      <c r="C851" s="16"/>
      <c r="D851" s="26"/>
      <c r="E851" s="27"/>
      <c r="F851" s="16"/>
      <c r="G851" s="16"/>
      <c r="H851" s="28"/>
      <c r="I851" s="16"/>
      <c r="J851" s="16"/>
      <c r="K851" s="16"/>
    </row>
    <row r="852" customHeight="1" spans="1:11">
      <c r="A852" s="16"/>
      <c r="B852" s="16"/>
      <c r="C852" s="16"/>
      <c r="D852" s="26"/>
      <c r="E852" s="27"/>
      <c r="F852" s="16"/>
      <c r="G852" s="16"/>
      <c r="H852" s="28"/>
      <c r="I852" s="16"/>
      <c r="J852" s="16"/>
      <c r="K852" s="16"/>
    </row>
    <row r="853" customHeight="1" spans="1:11">
      <c r="A853" s="16"/>
      <c r="B853" s="16"/>
      <c r="C853" s="16"/>
      <c r="D853" s="26"/>
      <c r="E853" s="27"/>
      <c r="F853" s="16"/>
      <c r="G853" s="16"/>
      <c r="H853" s="28"/>
      <c r="I853" s="16"/>
      <c r="J853" s="16"/>
      <c r="K853" s="16"/>
    </row>
    <row r="854" customHeight="1" spans="1:11">
      <c r="A854" s="16"/>
      <c r="B854" s="16"/>
      <c r="C854" s="16"/>
      <c r="D854" s="26"/>
      <c r="E854" s="27"/>
      <c r="F854" s="16"/>
      <c r="G854" s="16"/>
      <c r="H854" s="28"/>
      <c r="I854" s="16"/>
      <c r="J854" s="16"/>
      <c r="K854" s="16"/>
    </row>
    <row r="855" customHeight="1" spans="1:11">
      <c r="A855" s="16"/>
      <c r="B855" s="16"/>
      <c r="C855" s="16"/>
      <c r="D855" s="26"/>
      <c r="E855" s="27"/>
      <c r="F855" s="16"/>
      <c r="G855" s="16"/>
      <c r="H855" s="28"/>
      <c r="I855" s="16"/>
      <c r="J855" s="16"/>
      <c r="K855" s="16"/>
    </row>
    <row r="856" customHeight="1" spans="1:11">
      <c r="A856" s="16"/>
      <c r="B856" s="16"/>
      <c r="C856" s="16"/>
      <c r="D856" s="26"/>
      <c r="E856" s="27"/>
      <c r="F856" s="16"/>
      <c r="G856" s="16"/>
      <c r="H856" s="28"/>
      <c r="I856" s="16"/>
      <c r="J856" s="16"/>
      <c r="K856" s="16"/>
    </row>
    <row r="857" customHeight="1" spans="1:11">
      <c r="A857" s="16"/>
      <c r="B857" s="16"/>
      <c r="C857" s="16"/>
      <c r="D857" s="26"/>
      <c r="E857" s="27"/>
      <c r="F857" s="16"/>
      <c r="G857" s="16"/>
      <c r="H857" s="28"/>
      <c r="I857" s="16"/>
      <c r="J857" s="16"/>
      <c r="K857" s="16"/>
    </row>
    <row r="858" customHeight="1" spans="1:11">
      <c r="A858" s="16"/>
      <c r="B858" s="16"/>
      <c r="C858" s="16"/>
      <c r="D858" s="26"/>
      <c r="E858" s="27"/>
      <c r="F858" s="16"/>
      <c r="G858" s="16"/>
      <c r="H858" s="28"/>
      <c r="I858" s="16"/>
      <c r="J858" s="16"/>
      <c r="K858" s="16"/>
    </row>
    <row r="859" customHeight="1" spans="1:11">
      <c r="A859" s="16"/>
      <c r="B859" s="16"/>
      <c r="C859" s="16"/>
      <c r="D859" s="26"/>
      <c r="E859" s="27"/>
      <c r="F859" s="16"/>
      <c r="G859" s="16"/>
      <c r="H859" s="28"/>
      <c r="I859" s="16"/>
      <c r="J859" s="16"/>
      <c r="K859" s="16"/>
    </row>
    <row r="860" customHeight="1" spans="1:11">
      <c r="A860" s="16"/>
      <c r="B860" s="16"/>
      <c r="C860" s="16"/>
      <c r="D860" s="26"/>
      <c r="E860" s="27"/>
      <c r="F860" s="16"/>
      <c r="G860" s="16"/>
      <c r="H860" s="28"/>
      <c r="I860" s="16"/>
      <c r="J860" s="16"/>
      <c r="K860" s="16"/>
    </row>
    <row r="861" customHeight="1" spans="1:11">
      <c r="A861" s="16"/>
      <c r="B861" s="16"/>
      <c r="C861" s="16"/>
      <c r="D861" s="26"/>
      <c r="E861" s="27"/>
      <c r="F861" s="16"/>
      <c r="G861" s="16"/>
      <c r="H861" s="28"/>
      <c r="I861" s="16"/>
      <c r="J861" s="16"/>
      <c r="K861" s="16"/>
    </row>
    <row r="862" customHeight="1" spans="1:11">
      <c r="A862" s="16"/>
      <c r="B862" s="16"/>
      <c r="C862" s="16"/>
      <c r="D862" s="26"/>
      <c r="E862" s="27"/>
      <c r="F862" s="16"/>
      <c r="G862" s="16"/>
      <c r="H862" s="28"/>
      <c r="I862" s="16"/>
      <c r="J862" s="16"/>
      <c r="K862" s="16"/>
    </row>
    <row r="863" customHeight="1" spans="1:11">
      <c r="A863" s="16"/>
      <c r="B863" s="16"/>
      <c r="C863" s="16"/>
      <c r="D863" s="26"/>
      <c r="E863" s="27"/>
      <c r="F863" s="16"/>
      <c r="G863" s="16"/>
      <c r="H863" s="28"/>
      <c r="I863" s="16"/>
      <c r="J863" s="16"/>
      <c r="K863" s="16"/>
    </row>
    <row r="864" customHeight="1" spans="1:11">
      <c r="A864" s="16"/>
      <c r="B864" s="16"/>
      <c r="C864" s="16"/>
      <c r="D864" s="26"/>
      <c r="E864" s="27"/>
      <c r="F864" s="16"/>
      <c r="G864" s="16"/>
      <c r="H864" s="28"/>
      <c r="I864" s="16"/>
      <c r="J864" s="16"/>
      <c r="K864" s="16"/>
    </row>
    <row r="865" customHeight="1" spans="1:11">
      <c r="A865" s="16"/>
      <c r="B865" s="16"/>
      <c r="C865" s="16"/>
      <c r="D865" s="26"/>
      <c r="E865" s="27"/>
      <c r="F865" s="16"/>
      <c r="G865" s="16"/>
      <c r="H865" s="28"/>
      <c r="I865" s="16"/>
      <c r="J865" s="16"/>
      <c r="K865" s="16"/>
    </row>
    <row r="866" customHeight="1" spans="1:11">
      <c r="A866" s="16"/>
      <c r="B866" s="16"/>
      <c r="C866" s="16"/>
      <c r="D866" s="26"/>
      <c r="E866" s="27"/>
      <c r="F866" s="16"/>
      <c r="G866" s="16"/>
      <c r="H866" s="28"/>
      <c r="I866" s="16"/>
      <c r="J866" s="16"/>
      <c r="K866" s="16"/>
    </row>
    <row r="867" customHeight="1" spans="1:11">
      <c r="A867" s="16"/>
      <c r="B867" s="16"/>
      <c r="C867" s="16"/>
      <c r="D867" s="26"/>
      <c r="E867" s="27"/>
      <c r="F867" s="16"/>
      <c r="G867" s="16"/>
      <c r="H867" s="28"/>
      <c r="I867" s="16"/>
      <c r="J867" s="16"/>
      <c r="K867" s="16"/>
    </row>
    <row r="868" customHeight="1" spans="1:11">
      <c r="A868" s="16"/>
      <c r="B868" s="16"/>
      <c r="C868" s="16"/>
      <c r="D868" s="26"/>
      <c r="E868" s="27"/>
      <c r="F868" s="16"/>
      <c r="G868" s="16"/>
      <c r="H868" s="28"/>
      <c r="I868" s="16"/>
      <c r="J868" s="16"/>
      <c r="K868" s="16"/>
    </row>
    <row r="869" customHeight="1" spans="1:11">
      <c r="A869" s="16"/>
      <c r="B869" s="16"/>
      <c r="C869" s="16"/>
      <c r="D869" s="26"/>
      <c r="E869" s="27"/>
      <c r="F869" s="16"/>
      <c r="G869" s="16"/>
      <c r="H869" s="28"/>
      <c r="I869" s="16"/>
      <c r="J869" s="16"/>
      <c r="K869" s="16"/>
    </row>
    <row r="870" customHeight="1" spans="1:11">
      <c r="A870" s="16"/>
      <c r="B870" s="16"/>
      <c r="C870" s="16"/>
      <c r="D870" s="26"/>
      <c r="E870" s="27"/>
      <c r="F870" s="16"/>
      <c r="G870" s="16"/>
      <c r="H870" s="28"/>
      <c r="I870" s="16"/>
      <c r="J870" s="16"/>
      <c r="K870" s="16"/>
    </row>
    <row r="871" customHeight="1" spans="1:11">
      <c r="A871" s="16"/>
      <c r="B871" s="16"/>
      <c r="C871" s="16"/>
      <c r="D871" s="26"/>
      <c r="E871" s="27"/>
      <c r="F871" s="16"/>
      <c r="G871" s="16"/>
      <c r="H871" s="28"/>
      <c r="I871" s="16"/>
      <c r="J871" s="16"/>
      <c r="K871" s="16"/>
    </row>
    <row r="872" customHeight="1" spans="1:11">
      <c r="A872" s="16"/>
      <c r="B872" s="16"/>
      <c r="C872" s="16"/>
      <c r="D872" s="26"/>
      <c r="E872" s="27"/>
      <c r="F872" s="16"/>
      <c r="G872" s="16"/>
      <c r="H872" s="28"/>
      <c r="I872" s="16"/>
      <c r="J872" s="16"/>
      <c r="K872" s="16"/>
    </row>
    <row r="873" customHeight="1" spans="1:11">
      <c r="A873" s="16"/>
      <c r="B873" s="16"/>
      <c r="C873" s="16"/>
      <c r="D873" s="26"/>
      <c r="E873" s="27"/>
      <c r="F873" s="16"/>
      <c r="G873" s="16"/>
      <c r="H873" s="28"/>
      <c r="I873" s="16"/>
      <c r="J873" s="16"/>
      <c r="K873" s="16"/>
    </row>
    <row r="874" customHeight="1" spans="1:11">
      <c r="A874" s="16"/>
      <c r="B874" s="16"/>
      <c r="C874" s="16"/>
      <c r="D874" s="26"/>
      <c r="E874" s="27"/>
      <c r="F874" s="16"/>
      <c r="G874" s="16"/>
      <c r="H874" s="28"/>
      <c r="I874" s="16"/>
      <c r="J874" s="16"/>
      <c r="K874" s="16"/>
    </row>
    <row r="875" customHeight="1" spans="1:11">
      <c r="A875" s="16"/>
      <c r="B875" s="16"/>
      <c r="C875" s="16"/>
      <c r="D875" s="26"/>
      <c r="E875" s="27"/>
      <c r="F875" s="16"/>
      <c r="G875" s="16"/>
      <c r="H875" s="28"/>
      <c r="I875" s="16"/>
      <c r="J875" s="16"/>
      <c r="K875" s="16"/>
    </row>
    <row r="876" customHeight="1" spans="1:11">
      <c r="A876" s="16"/>
      <c r="B876" s="16"/>
      <c r="C876" s="16"/>
      <c r="D876" s="26"/>
      <c r="E876" s="27"/>
      <c r="F876" s="16"/>
      <c r="G876" s="16"/>
      <c r="H876" s="28"/>
      <c r="I876" s="16"/>
      <c r="J876" s="16"/>
      <c r="K876" s="16"/>
    </row>
    <row r="877" customHeight="1" spans="1:11">
      <c r="A877" s="16"/>
      <c r="B877" s="16"/>
      <c r="C877" s="16"/>
      <c r="D877" s="26"/>
      <c r="E877" s="27"/>
      <c r="F877" s="16"/>
      <c r="G877" s="16"/>
      <c r="H877" s="28"/>
      <c r="I877" s="16"/>
      <c r="J877" s="16"/>
      <c r="K877" s="16"/>
    </row>
    <row r="878" customHeight="1" spans="1:11">
      <c r="A878" s="16"/>
      <c r="B878" s="16"/>
      <c r="C878" s="16"/>
      <c r="D878" s="26"/>
      <c r="E878" s="27"/>
      <c r="F878" s="16"/>
      <c r="G878" s="16"/>
      <c r="H878" s="28"/>
      <c r="I878" s="16"/>
      <c r="J878" s="16"/>
      <c r="K878" s="16"/>
    </row>
    <row r="879" customHeight="1" spans="1:11">
      <c r="A879" s="16"/>
      <c r="B879" s="16"/>
      <c r="C879" s="16"/>
      <c r="D879" s="26"/>
      <c r="E879" s="27"/>
      <c r="F879" s="16"/>
      <c r="G879" s="16"/>
      <c r="H879" s="28"/>
      <c r="I879" s="16"/>
      <c r="J879" s="16"/>
      <c r="K879" s="16"/>
    </row>
    <row r="880" customHeight="1" spans="1:11">
      <c r="A880" s="16"/>
      <c r="B880" s="16"/>
      <c r="C880" s="16"/>
      <c r="D880" s="26"/>
      <c r="E880" s="27"/>
      <c r="F880" s="16"/>
      <c r="G880" s="16"/>
      <c r="H880" s="28"/>
      <c r="I880" s="16"/>
      <c r="J880" s="16"/>
      <c r="K880" s="16"/>
    </row>
    <row r="881" customHeight="1" spans="1:11">
      <c r="A881" s="16"/>
      <c r="B881" s="16"/>
      <c r="C881" s="16"/>
      <c r="D881" s="26"/>
      <c r="E881" s="27"/>
      <c r="F881" s="16"/>
      <c r="G881" s="16"/>
      <c r="H881" s="28"/>
      <c r="I881" s="16"/>
      <c r="J881" s="16"/>
      <c r="K881" s="16"/>
    </row>
    <row r="882" customHeight="1" spans="1:11">
      <c r="A882" s="16"/>
      <c r="B882" s="16"/>
      <c r="C882" s="16"/>
      <c r="D882" s="26"/>
      <c r="E882" s="27"/>
      <c r="F882" s="16"/>
      <c r="G882" s="16"/>
      <c r="H882" s="28"/>
      <c r="I882" s="16"/>
      <c r="J882" s="16"/>
      <c r="K882" s="16"/>
    </row>
    <row r="883" customHeight="1" spans="1:11">
      <c r="A883" s="16"/>
      <c r="B883" s="16"/>
      <c r="C883" s="16"/>
      <c r="D883" s="26"/>
      <c r="E883" s="27"/>
      <c r="F883" s="16"/>
      <c r="G883" s="16"/>
      <c r="H883" s="28"/>
      <c r="I883" s="16"/>
      <c r="J883" s="16"/>
      <c r="K883" s="16"/>
    </row>
    <row r="884" customHeight="1" spans="1:11">
      <c r="A884" s="16"/>
      <c r="B884" s="16"/>
      <c r="C884" s="16"/>
      <c r="D884" s="26"/>
      <c r="E884" s="27"/>
      <c r="F884" s="16"/>
      <c r="G884" s="16"/>
      <c r="H884" s="28"/>
      <c r="I884" s="16"/>
      <c r="J884" s="16"/>
      <c r="K884" s="16"/>
    </row>
    <row r="885" customHeight="1" spans="1:11">
      <c r="A885" s="16"/>
      <c r="B885" s="16"/>
      <c r="C885" s="16"/>
      <c r="D885" s="26"/>
      <c r="E885" s="27"/>
      <c r="F885" s="16"/>
      <c r="G885" s="16"/>
      <c r="H885" s="28"/>
      <c r="I885" s="16"/>
      <c r="J885" s="16"/>
      <c r="K885" s="16"/>
    </row>
    <row r="886" customHeight="1" spans="1:11">
      <c r="A886" s="16"/>
      <c r="B886" s="16"/>
      <c r="C886" s="16"/>
      <c r="D886" s="26"/>
      <c r="E886" s="27"/>
      <c r="F886" s="16"/>
      <c r="G886" s="16"/>
      <c r="H886" s="28"/>
      <c r="I886" s="16"/>
      <c r="J886" s="16"/>
      <c r="K886" s="16"/>
    </row>
    <row r="887" customHeight="1" spans="1:11">
      <c r="A887" s="16"/>
      <c r="B887" s="16"/>
      <c r="C887" s="16"/>
      <c r="D887" s="26"/>
      <c r="E887" s="27"/>
      <c r="F887" s="16"/>
      <c r="G887" s="16"/>
      <c r="H887" s="28"/>
      <c r="I887" s="16"/>
      <c r="J887" s="16"/>
      <c r="K887" s="16"/>
    </row>
    <row r="888" customHeight="1" spans="1:11">
      <c r="A888" s="16"/>
      <c r="B888" s="16"/>
      <c r="C888" s="16"/>
      <c r="D888" s="26"/>
      <c r="E888" s="27"/>
      <c r="F888" s="16"/>
      <c r="G888" s="16"/>
      <c r="H888" s="28"/>
      <c r="I888" s="16"/>
      <c r="J888" s="16"/>
      <c r="K888" s="16"/>
    </row>
    <row r="889" customHeight="1" spans="1:11">
      <c r="A889" s="16"/>
      <c r="B889" s="16"/>
      <c r="C889" s="16"/>
      <c r="D889" s="26"/>
      <c r="E889" s="27"/>
      <c r="F889" s="16"/>
      <c r="G889" s="16"/>
      <c r="H889" s="28"/>
      <c r="I889" s="16"/>
      <c r="J889" s="16"/>
      <c r="K889" s="16"/>
    </row>
    <row r="890" customHeight="1" spans="1:11">
      <c r="A890" s="16"/>
      <c r="B890" s="16"/>
      <c r="C890" s="16"/>
      <c r="D890" s="26"/>
      <c r="E890" s="27"/>
      <c r="F890" s="16"/>
      <c r="G890" s="16"/>
      <c r="H890" s="28"/>
      <c r="I890" s="16"/>
      <c r="J890" s="16"/>
      <c r="K890" s="16"/>
    </row>
    <row r="891" customHeight="1" spans="1:11">
      <c r="A891" s="16"/>
      <c r="B891" s="16"/>
      <c r="C891" s="16"/>
      <c r="D891" s="26"/>
      <c r="E891" s="27"/>
      <c r="F891" s="16"/>
      <c r="G891" s="16"/>
      <c r="H891" s="28"/>
      <c r="I891" s="16"/>
      <c r="J891" s="16"/>
      <c r="K891" s="16"/>
    </row>
    <row r="892" customHeight="1" spans="1:11">
      <c r="A892" s="16"/>
      <c r="B892" s="16"/>
      <c r="C892" s="16"/>
      <c r="D892" s="26"/>
      <c r="E892" s="27"/>
      <c r="F892" s="16"/>
      <c r="G892" s="16"/>
      <c r="H892" s="28"/>
      <c r="I892" s="16"/>
      <c r="J892" s="16"/>
      <c r="K892" s="16"/>
    </row>
    <row r="893" customHeight="1" spans="1:11">
      <c r="A893" s="16"/>
      <c r="B893" s="16"/>
      <c r="C893" s="16"/>
      <c r="D893" s="26"/>
      <c r="E893" s="27"/>
      <c r="F893" s="16"/>
      <c r="G893" s="16"/>
      <c r="H893" s="28"/>
      <c r="I893" s="16"/>
      <c r="J893" s="16"/>
      <c r="K893" s="16"/>
    </row>
    <row r="894" customHeight="1" spans="1:11">
      <c r="A894" s="16"/>
      <c r="B894" s="16"/>
      <c r="C894" s="16"/>
      <c r="D894" s="26"/>
      <c r="E894" s="27"/>
      <c r="F894" s="16"/>
      <c r="G894" s="16"/>
      <c r="H894" s="28"/>
      <c r="I894" s="16"/>
      <c r="J894" s="16"/>
      <c r="K894" s="16"/>
    </row>
    <row r="895" customHeight="1" spans="1:11">
      <c r="A895" s="16"/>
      <c r="B895" s="16"/>
      <c r="C895" s="16"/>
      <c r="D895" s="26"/>
      <c r="E895" s="27"/>
      <c r="F895" s="16"/>
      <c r="G895" s="16"/>
      <c r="H895" s="28"/>
      <c r="I895" s="16"/>
      <c r="J895" s="16"/>
      <c r="K895" s="16"/>
    </row>
    <row r="896" customHeight="1" spans="1:11">
      <c r="A896" s="16"/>
      <c r="B896" s="16"/>
      <c r="C896" s="16"/>
      <c r="D896" s="26"/>
      <c r="E896" s="27"/>
      <c r="F896" s="16"/>
      <c r="G896" s="16"/>
      <c r="H896" s="28"/>
      <c r="I896" s="16"/>
      <c r="J896" s="16"/>
      <c r="K896" s="16"/>
    </row>
    <row r="897" customHeight="1" spans="1:11">
      <c r="A897" s="16"/>
      <c r="B897" s="16"/>
      <c r="C897" s="16"/>
      <c r="D897" s="26"/>
      <c r="E897" s="27"/>
      <c r="F897" s="16"/>
      <c r="G897" s="16"/>
      <c r="H897" s="28"/>
      <c r="I897" s="16"/>
      <c r="J897" s="16"/>
      <c r="K897" s="16"/>
    </row>
    <row r="898" customHeight="1" spans="1:11">
      <c r="A898" s="16"/>
      <c r="B898" s="16"/>
      <c r="C898" s="16"/>
      <c r="D898" s="26"/>
      <c r="E898" s="27"/>
      <c r="F898" s="16"/>
      <c r="G898" s="16"/>
      <c r="H898" s="28"/>
      <c r="I898" s="16"/>
      <c r="J898" s="16"/>
      <c r="K898" s="16"/>
    </row>
    <row r="899" customHeight="1" spans="1:11">
      <c r="A899" s="16"/>
      <c r="B899" s="16"/>
      <c r="C899" s="16"/>
      <c r="D899" s="26"/>
      <c r="E899" s="27"/>
      <c r="F899" s="16"/>
      <c r="G899" s="16"/>
      <c r="H899" s="28"/>
      <c r="I899" s="16"/>
      <c r="J899" s="16"/>
      <c r="K899" s="16"/>
    </row>
    <row r="900" customHeight="1" spans="1:11">
      <c r="A900" s="16"/>
      <c r="B900" s="16"/>
      <c r="C900" s="16"/>
      <c r="D900" s="26"/>
      <c r="E900" s="27"/>
      <c r="F900" s="16"/>
      <c r="G900" s="16"/>
      <c r="H900" s="28"/>
      <c r="I900" s="16"/>
      <c r="J900" s="16"/>
      <c r="K900" s="16"/>
    </row>
    <row r="901" customHeight="1" spans="1:11">
      <c r="A901" s="16"/>
      <c r="B901" s="16"/>
      <c r="C901" s="16"/>
      <c r="D901" s="26"/>
      <c r="E901" s="27"/>
      <c r="F901" s="16"/>
      <c r="G901" s="16"/>
      <c r="H901" s="28"/>
      <c r="I901" s="16"/>
      <c r="J901" s="16"/>
      <c r="K901" s="16"/>
    </row>
    <row r="902" customHeight="1" spans="1:11">
      <c r="A902" s="16"/>
      <c r="B902" s="16"/>
      <c r="C902" s="16"/>
      <c r="D902" s="26"/>
      <c r="E902" s="27"/>
      <c r="F902" s="16"/>
      <c r="G902" s="16"/>
      <c r="H902" s="28"/>
      <c r="I902" s="16"/>
      <c r="J902" s="16"/>
      <c r="K902" s="16"/>
    </row>
    <row r="903" customHeight="1" spans="1:11">
      <c r="A903" s="16"/>
      <c r="B903" s="16"/>
      <c r="C903" s="16"/>
      <c r="D903" s="26"/>
      <c r="E903" s="27"/>
      <c r="F903" s="16"/>
      <c r="G903" s="16"/>
      <c r="H903" s="28"/>
      <c r="I903" s="16"/>
      <c r="J903" s="16"/>
      <c r="K903" s="16"/>
    </row>
    <row r="904" customHeight="1" spans="1:11">
      <c r="A904" s="16"/>
      <c r="B904" s="16"/>
      <c r="C904" s="16"/>
      <c r="D904" s="26"/>
      <c r="E904" s="27"/>
      <c r="F904" s="16"/>
      <c r="G904" s="16"/>
      <c r="H904" s="28"/>
      <c r="I904" s="16"/>
      <c r="J904" s="16"/>
      <c r="K904" s="16"/>
    </row>
    <row r="905" customHeight="1" spans="1:11">
      <c r="A905" s="16"/>
      <c r="B905" s="16"/>
      <c r="C905" s="16"/>
      <c r="D905" s="26"/>
      <c r="E905" s="27"/>
      <c r="F905" s="16"/>
      <c r="G905" s="16"/>
      <c r="H905" s="28"/>
      <c r="I905" s="16"/>
      <c r="J905" s="16"/>
      <c r="K905" s="16"/>
    </row>
    <row r="906" customHeight="1" spans="1:11">
      <c r="A906" s="16"/>
      <c r="B906" s="16"/>
      <c r="C906" s="16"/>
      <c r="D906" s="26"/>
      <c r="E906" s="27"/>
      <c r="F906" s="16"/>
      <c r="G906" s="16"/>
      <c r="H906" s="28"/>
      <c r="I906" s="16"/>
      <c r="J906" s="16"/>
      <c r="K906" s="16"/>
    </row>
    <row r="907" customHeight="1" spans="1:11">
      <c r="A907" s="16"/>
      <c r="B907" s="16"/>
      <c r="C907" s="16"/>
      <c r="D907" s="26"/>
      <c r="E907" s="27"/>
      <c r="F907" s="16"/>
      <c r="G907" s="16"/>
      <c r="H907" s="28"/>
      <c r="I907" s="16"/>
      <c r="J907" s="16"/>
      <c r="K907" s="16"/>
    </row>
    <row r="908" customHeight="1" spans="1:11">
      <c r="A908" s="16"/>
      <c r="B908" s="16"/>
      <c r="C908" s="16"/>
      <c r="D908" s="26"/>
      <c r="E908" s="27"/>
      <c r="F908" s="16"/>
      <c r="G908" s="16"/>
      <c r="H908" s="28"/>
      <c r="I908" s="16"/>
      <c r="J908" s="16"/>
      <c r="K908" s="16"/>
    </row>
    <row r="909" customHeight="1" spans="1:11">
      <c r="A909" s="16"/>
      <c r="B909" s="16"/>
      <c r="C909" s="16"/>
      <c r="D909" s="26"/>
      <c r="E909" s="27"/>
      <c r="F909" s="16"/>
      <c r="G909" s="16"/>
      <c r="H909" s="28"/>
      <c r="I909" s="16"/>
      <c r="J909" s="16"/>
      <c r="K909" s="16"/>
    </row>
    <row r="910" customHeight="1" spans="1:11">
      <c r="A910" s="16"/>
      <c r="B910" s="16"/>
      <c r="C910" s="16"/>
      <c r="D910" s="26"/>
      <c r="E910" s="27"/>
      <c r="F910" s="16"/>
      <c r="G910" s="16"/>
      <c r="H910" s="28"/>
      <c r="I910" s="16"/>
      <c r="J910" s="16"/>
      <c r="K910" s="16"/>
    </row>
    <row r="911" customHeight="1" spans="1:11">
      <c r="A911" s="16"/>
      <c r="B911" s="16"/>
      <c r="C911" s="16"/>
      <c r="D911" s="26"/>
      <c r="E911" s="27"/>
      <c r="F911" s="16"/>
      <c r="G911" s="16"/>
      <c r="H911" s="28"/>
      <c r="I911" s="16"/>
      <c r="J911" s="16"/>
      <c r="K911" s="16"/>
    </row>
    <row r="912" customHeight="1" spans="1:11">
      <c r="A912" s="16"/>
      <c r="B912" s="16"/>
      <c r="C912" s="16"/>
      <c r="D912" s="26"/>
      <c r="E912" s="27"/>
      <c r="F912" s="16"/>
      <c r="G912" s="16"/>
      <c r="H912" s="28"/>
      <c r="I912" s="16"/>
      <c r="J912" s="16"/>
      <c r="K912" s="16"/>
    </row>
    <row r="913" customHeight="1" spans="1:11">
      <c r="A913" s="16"/>
      <c r="B913" s="16"/>
      <c r="C913" s="16"/>
      <c r="D913" s="26"/>
      <c r="E913" s="27"/>
      <c r="F913" s="16"/>
      <c r="G913" s="16"/>
      <c r="H913" s="28"/>
      <c r="I913" s="16"/>
      <c r="J913" s="16"/>
      <c r="K913" s="16"/>
    </row>
    <row r="914" customHeight="1" spans="1:11">
      <c r="A914" s="16"/>
      <c r="B914" s="16"/>
      <c r="C914" s="16"/>
      <c r="D914" s="26"/>
      <c r="E914" s="27"/>
      <c r="F914" s="16"/>
      <c r="G914" s="16"/>
      <c r="H914" s="28"/>
      <c r="I914" s="16"/>
      <c r="J914" s="16"/>
      <c r="K914" s="16"/>
    </row>
    <row r="915" customHeight="1" spans="1:11">
      <c r="A915" s="16"/>
      <c r="B915" s="16"/>
      <c r="C915" s="16"/>
      <c r="D915" s="26"/>
      <c r="E915" s="27"/>
      <c r="F915" s="16"/>
      <c r="G915" s="16"/>
      <c r="H915" s="28"/>
      <c r="I915" s="16"/>
      <c r="J915" s="16"/>
      <c r="K915" s="16"/>
    </row>
    <row r="916" customHeight="1" spans="1:11">
      <c r="A916" s="16"/>
      <c r="B916" s="16"/>
      <c r="C916" s="16"/>
      <c r="D916" s="26"/>
      <c r="E916" s="27"/>
      <c r="F916" s="16"/>
      <c r="G916" s="16"/>
      <c r="H916" s="28"/>
      <c r="I916" s="16"/>
      <c r="J916" s="16"/>
      <c r="K916" s="16"/>
    </row>
    <row r="917" customHeight="1" spans="1:11">
      <c r="A917" s="16"/>
      <c r="B917" s="16"/>
      <c r="C917" s="16"/>
      <c r="D917" s="26"/>
      <c r="E917" s="27"/>
      <c r="F917" s="16"/>
      <c r="G917" s="16"/>
      <c r="H917" s="28"/>
      <c r="I917" s="16"/>
      <c r="J917" s="16"/>
      <c r="K917" s="16"/>
    </row>
    <row r="918" customHeight="1" spans="1:11">
      <c r="A918" s="16"/>
      <c r="B918" s="16"/>
      <c r="C918" s="16"/>
      <c r="D918" s="26"/>
      <c r="E918" s="27"/>
      <c r="F918" s="16"/>
      <c r="G918" s="16"/>
      <c r="H918" s="28"/>
      <c r="I918" s="16"/>
      <c r="J918" s="16"/>
      <c r="K918" s="16"/>
    </row>
    <row r="919" customHeight="1" spans="1:11">
      <c r="A919" s="16"/>
      <c r="B919" s="16"/>
      <c r="C919" s="16"/>
      <c r="D919" s="26"/>
      <c r="E919" s="27"/>
      <c r="F919" s="16"/>
      <c r="G919" s="16"/>
      <c r="H919" s="28"/>
      <c r="I919" s="16"/>
      <c r="J919" s="16"/>
      <c r="K919" s="16"/>
    </row>
    <row r="920" customHeight="1" spans="1:11">
      <c r="A920" s="16"/>
      <c r="B920" s="16"/>
      <c r="C920" s="16"/>
      <c r="D920" s="26"/>
      <c r="E920" s="27"/>
      <c r="F920" s="16"/>
      <c r="G920" s="16"/>
      <c r="H920" s="28"/>
      <c r="I920" s="16"/>
      <c r="J920" s="16"/>
      <c r="K920" s="16"/>
    </row>
    <row r="921" customHeight="1" spans="1:11">
      <c r="A921" s="16"/>
      <c r="B921" s="16"/>
      <c r="C921" s="16"/>
      <c r="D921" s="26"/>
      <c r="E921" s="27"/>
      <c r="F921" s="16"/>
      <c r="G921" s="16"/>
      <c r="H921" s="28"/>
      <c r="I921" s="16"/>
      <c r="J921" s="16"/>
      <c r="K921" s="16"/>
    </row>
    <row r="922" customHeight="1" spans="1:11">
      <c r="A922" s="16"/>
      <c r="B922" s="16"/>
      <c r="C922" s="16"/>
      <c r="D922" s="26"/>
      <c r="E922" s="27"/>
      <c r="F922" s="16"/>
      <c r="G922" s="16"/>
      <c r="H922" s="28"/>
      <c r="I922" s="16"/>
      <c r="J922" s="16"/>
      <c r="K922" s="16"/>
    </row>
    <row r="923" customHeight="1" spans="1:11">
      <c r="A923" s="16"/>
      <c r="B923" s="16"/>
      <c r="C923" s="16"/>
      <c r="D923" s="26"/>
      <c r="E923" s="27"/>
      <c r="F923" s="16"/>
      <c r="G923" s="16"/>
      <c r="H923" s="28"/>
      <c r="I923" s="16"/>
      <c r="J923" s="16"/>
      <c r="K923" s="16"/>
    </row>
    <row r="924" customHeight="1" spans="1:11">
      <c r="A924" s="16"/>
      <c r="B924" s="16"/>
      <c r="C924" s="16"/>
      <c r="D924" s="26"/>
      <c r="E924" s="27"/>
      <c r="F924" s="16"/>
      <c r="G924" s="16"/>
      <c r="H924" s="28"/>
      <c r="I924" s="16"/>
      <c r="J924" s="16"/>
      <c r="K924" s="16"/>
    </row>
    <row r="925" customHeight="1" spans="1:11">
      <c r="A925" s="16"/>
      <c r="B925" s="16"/>
      <c r="C925" s="16"/>
      <c r="D925" s="26"/>
      <c r="E925" s="27"/>
      <c r="F925" s="16"/>
      <c r="G925" s="16"/>
      <c r="H925" s="28"/>
      <c r="I925" s="16"/>
      <c r="J925" s="16"/>
      <c r="K925" s="16"/>
    </row>
    <row r="926" customHeight="1" spans="1:11">
      <c r="A926" s="16"/>
      <c r="B926" s="16"/>
      <c r="C926" s="16"/>
      <c r="D926" s="26"/>
      <c r="E926" s="27"/>
      <c r="F926" s="16"/>
      <c r="G926" s="16"/>
      <c r="H926" s="28"/>
      <c r="I926" s="16"/>
      <c r="J926" s="16"/>
      <c r="K926" s="16"/>
    </row>
    <row r="927" customHeight="1" spans="1:11">
      <c r="A927" s="16"/>
      <c r="B927" s="16"/>
      <c r="C927" s="16"/>
      <c r="D927" s="26"/>
      <c r="E927" s="27"/>
      <c r="F927" s="16"/>
      <c r="G927" s="16"/>
      <c r="H927" s="28"/>
      <c r="I927" s="16"/>
      <c r="J927" s="16"/>
      <c r="K927" s="16"/>
    </row>
    <row r="928" customHeight="1" spans="1:11">
      <c r="A928" s="16"/>
      <c r="B928" s="16"/>
      <c r="C928" s="16"/>
      <c r="D928" s="26"/>
      <c r="E928" s="27"/>
      <c r="F928" s="16"/>
      <c r="G928" s="16"/>
      <c r="H928" s="28"/>
      <c r="I928" s="16"/>
      <c r="J928" s="16"/>
      <c r="K928" s="16"/>
    </row>
    <row r="929" customHeight="1" spans="1:11">
      <c r="A929" s="16"/>
      <c r="B929" s="16"/>
      <c r="C929" s="16"/>
      <c r="D929" s="26"/>
      <c r="E929" s="27"/>
      <c r="F929" s="16"/>
      <c r="G929" s="16"/>
      <c r="H929" s="28"/>
      <c r="I929" s="16"/>
      <c r="J929" s="16"/>
      <c r="K929" s="16"/>
    </row>
    <row r="930" customHeight="1" spans="1:11">
      <c r="A930" s="16"/>
      <c r="B930" s="16"/>
      <c r="C930" s="16"/>
      <c r="D930" s="26"/>
      <c r="E930" s="27"/>
      <c r="F930" s="16"/>
      <c r="G930" s="16"/>
      <c r="H930" s="28"/>
      <c r="I930" s="16"/>
      <c r="J930" s="16"/>
      <c r="K930" s="16"/>
    </row>
    <row r="931" customHeight="1" spans="1:11">
      <c r="A931" s="16"/>
      <c r="B931" s="16"/>
      <c r="C931" s="16"/>
      <c r="D931" s="26"/>
      <c r="E931" s="27"/>
      <c r="F931" s="16"/>
      <c r="G931" s="16"/>
      <c r="H931" s="28"/>
      <c r="I931" s="16"/>
      <c r="J931" s="16"/>
      <c r="K931" s="16"/>
    </row>
    <row r="932" customHeight="1" spans="1:11">
      <c r="A932" s="16"/>
      <c r="B932" s="16"/>
      <c r="C932" s="16"/>
      <c r="D932" s="26"/>
      <c r="E932" s="27"/>
      <c r="F932" s="16"/>
      <c r="G932" s="16"/>
      <c r="H932" s="28"/>
      <c r="I932" s="16"/>
      <c r="J932" s="16"/>
      <c r="K932" s="16"/>
    </row>
    <row r="933" customHeight="1" spans="1:11">
      <c r="A933" s="16"/>
      <c r="B933" s="16"/>
      <c r="C933" s="16"/>
      <c r="D933" s="26"/>
      <c r="E933" s="27"/>
      <c r="F933" s="16"/>
      <c r="G933" s="16"/>
      <c r="H933" s="28"/>
      <c r="I933" s="16"/>
      <c r="J933" s="16"/>
      <c r="K933" s="16"/>
    </row>
    <row r="934" customHeight="1" spans="1:11">
      <c r="A934" s="16"/>
      <c r="B934" s="16"/>
      <c r="C934" s="16"/>
      <c r="D934" s="26"/>
      <c r="E934" s="27"/>
      <c r="F934" s="16"/>
      <c r="G934" s="16"/>
      <c r="H934" s="28"/>
      <c r="I934" s="16"/>
      <c r="J934" s="16"/>
      <c r="K934" s="16"/>
    </row>
    <row r="935" customHeight="1" spans="1:11">
      <c r="A935" s="16"/>
      <c r="B935" s="16"/>
      <c r="C935" s="16"/>
      <c r="D935" s="26"/>
      <c r="E935" s="27"/>
      <c r="F935" s="16"/>
      <c r="G935" s="16"/>
      <c r="H935" s="28"/>
      <c r="I935" s="16"/>
      <c r="J935" s="16"/>
      <c r="K935" s="16"/>
    </row>
    <row r="936" customHeight="1" spans="1:11">
      <c r="A936" s="16"/>
      <c r="B936" s="16"/>
      <c r="C936" s="16"/>
      <c r="D936" s="26"/>
      <c r="E936" s="27"/>
      <c r="F936" s="16"/>
      <c r="G936" s="16"/>
      <c r="H936" s="28"/>
      <c r="I936" s="16"/>
      <c r="J936" s="16"/>
      <c r="K936" s="16"/>
    </row>
    <row r="937" customHeight="1" spans="1:11">
      <c r="A937" s="16"/>
      <c r="B937" s="16"/>
      <c r="C937" s="16"/>
      <c r="D937" s="26"/>
      <c r="E937" s="27"/>
      <c r="F937" s="16"/>
      <c r="G937" s="16"/>
      <c r="H937" s="28"/>
      <c r="I937" s="16"/>
      <c r="J937" s="16"/>
      <c r="K937" s="16"/>
    </row>
    <row r="938" customHeight="1" spans="1:11">
      <c r="A938" s="16"/>
      <c r="B938" s="16"/>
      <c r="C938" s="16"/>
      <c r="D938" s="26"/>
      <c r="E938" s="27"/>
      <c r="F938" s="16"/>
      <c r="G938" s="16"/>
      <c r="H938" s="28"/>
      <c r="I938" s="16"/>
      <c r="J938" s="16"/>
      <c r="K938" s="16"/>
    </row>
    <row r="939" customHeight="1" spans="1:11">
      <c r="A939" s="16"/>
      <c r="B939" s="16"/>
      <c r="C939" s="16"/>
      <c r="D939" s="26"/>
      <c r="E939" s="27"/>
      <c r="F939" s="16"/>
      <c r="G939" s="16"/>
      <c r="H939" s="28"/>
      <c r="I939" s="16"/>
      <c r="J939" s="16"/>
      <c r="K939" s="16"/>
    </row>
    <row r="940" customHeight="1" spans="1:11">
      <c r="A940" s="16"/>
      <c r="B940" s="16"/>
      <c r="C940" s="16"/>
      <c r="D940" s="26"/>
      <c r="E940" s="27"/>
      <c r="F940" s="16"/>
      <c r="G940" s="16"/>
      <c r="H940" s="28"/>
      <c r="I940" s="16"/>
      <c r="J940" s="16"/>
      <c r="K940" s="16"/>
    </row>
    <row r="941" customHeight="1" spans="1:11">
      <c r="A941" s="16"/>
      <c r="B941" s="16"/>
      <c r="C941" s="16"/>
      <c r="D941" s="26"/>
      <c r="E941" s="27"/>
      <c r="F941" s="16"/>
      <c r="G941" s="16"/>
      <c r="H941" s="28"/>
      <c r="I941" s="16"/>
      <c r="J941" s="16"/>
      <c r="K941" s="16"/>
    </row>
    <row r="942" customHeight="1" spans="1:11">
      <c r="A942" s="16"/>
      <c r="B942" s="16"/>
      <c r="C942" s="16"/>
      <c r="D942" s="26"/>
      <c r="E942" s="27"/>
      <c r="F942" s="16"/>
      <c r="G942" s="16"/>
      <c r="H942" s="28"/>
      <c r="I942" s="16"/>
      <c r="J942" s="16"/>
      <c r="K942" s="16"/>
    </row>
    <row r="943" customHeight="1" spans="1:11">
      <c r="A943" s="16"/>
      <c r="B943" s="16"/>
      <c r="C943" s="16"/>
      <c r="D943" s="26"/>
      <c r="E943" s="27"/>
      <c r="F943" s="16"/>
      <c r="G943" s="16"/>
      <c r="H943" s="28"/>
      <c r="I943" s="16"/>
      <c r="J943" s="16"/>
      <c r="K943" s="16"/>
    </row>
    <row r="944" customHeight="1" spans="1:11">
      <c r="A944" s="16"/>
      <c r="B944" s="16"/>
      <c r="C944" s="16"/>
      <c r="D944" s="26"/>
      <c r="E944" s="27"/>
      <c r="F944" s="16"/>
      <c r="G944" s="16"/>
      <c r="H944" s="28"/>
      <c r="I944" s="16"/>
      <c r="J944" s="16"/>
      <c r="K944" s="16"/>
    </row>
    <row r="945" customHeight="1" spans="1:11">
      <c r="A945" s="16"/>
      <c r="B945" s="16"/>
      <c r="C945" s="16"/>
      <c r="D945" s="26"/>
      <c r="E945" s="27"/>
      <c r="F945" s="16"/>
      <c r="G945" s="16"/>
      <c r="H945" s="28"/>
      <c r="I945" s="16"/>
      <c r="J945" s="16"/>
      <c r="K945" s="16"/>
    </row>
    <row r="946" customHeight="1" spans="1:11">
      <c r="A946" s="16"/>
      <c r="B946" s="16"/>
      <c r="C946" s="16"/>
      <c r="D946" s="26"/>
      <c r="E946" s="27"/>
      <c r="F946" s="16"/>
      <c r="G946" s="16"/>
      <c r="H946" s="28"/>
      <c r="I946" s="16"/>
      <c r="J946" s="16"/>
      <c r="K946" s="16"/>
    </row>
    <row r="947" customHeight="1" spans="1:11">
      <c r="A947" s="16"/>
      <c r="B947" s="16"/>
      <c r="C947" s="16"/>
      <c r="D947" s="26"/>
      <c r="E947" s="27"/>
      <c r="F947" s="16"/>
      <c r="G947" s="16"/>
      <c r="H947" s="28"/>
      <c r="I947" s="16"/>
      <c r="J947" s="16"/>
      <c r="K947" s="16"/>
    </row>
    <row r="948" customHeight="1" spans="1:11">
      <c r="A948" s="16"/>
      <c r="B948" s="16"/>
      <c r="C948" s="16"/>
      <c r="D948" s="26"/>
      <c r="E948" s="27"/>
      <c r="F948" s="16"/>
      <c r="G948" s="16"/>
      <c r="H948" s="28"/>
      <c r="I948" s="16"/>
      <c r="J948" s="16"/>
      <c r="K948" s="16"/>
    </row>
    <row r="949" customHeight="1" spans="1:11">
      <c r="A949" s="16"/>
      <c r="B949" s="16"/>
      <c r="C949" s="16"/>
      <c r="D949" s="26"/>
      <c r="E949" s="27"/>
      <c r="F949" s="16"/>
      <c r="G949" s="16"/>
      <c r="H949" s="28"/>
      <c r="I949" s="16"/>
      <c r="J949" s="16"/>
      <c r="K949" s="16"/>
    </row>
    <row r="950" customHeight="1" spans="1:11">
      <c r="A950" s="16"/>
      <c r="B950" s="16"/>
      <c r="C950" s="16"/>
      <c r="D950" s="26"/>
      <c r="E950" s="27"/>
      <c r="F950" s="16"/>
      <c r="G950" s="16"/>
      <c r="H950" s="28"/>
      <c r="I950" s="16"/>
      <c r="J950" s="16"/>
      <c r="K950" s="16"/>
    </row>
    <row r="951" customHeight="1" spans="1:11">
      <c r="A951" s="16"/>
      <c r="B951" s="16"/>
      <c r="C951" s="16"/>
      <c r="D951" s="26"/>
      <c r="E951" s="27"/>
      <c r="F951" s="16"/>
      <c r="G951" s="16"/>
      <c r="H951" s="28"/>
      <c r="I951" s="16"/>
      <c r="J951" s="16"/>
      <c r="K951" s="16"/>
    </row>
    <row r="952" customHeight="1" spans="1:11">
      <c r="A952" s="16"/>
      <c r="B952" s="16"/>
      <c r="C952" s="16"/>
      <c r="D952" s="26"/>
      <c r="E952" s="27"/>
      <c r="F952" s="16"/>
      <c r="G952" s="16"/>
      <c r="H952" s="28"/>
      <c r="I952" s="16"/>
      <c r="J952" s="16"/>
      <c r="K952" s="16"/>
    </row>
    <row r="953" customHeight="1" spans="1:11">
      <c r="A953" s="16"/>
      <c r="B953" s="16"/>
      <c r="C953" s="16"/>
      <c r="D953" s="26"/>
      <c r="E953" s="27"/>
      <c r="F953" s="16"/>
      <c r="G953" s="16"/>
      <c r="H953" s="28"/>
      <c r="I953" s="16"/>
      <c r="J953" s="16"/>
      <c r="K953" s="16"/>
    </row>
    <row r="954" customHeight="1" spans="1:11">
      <c r="A954" s="16"/>
      <c r="B954" s="16"/>
      <c r="C954" s="16"/>
      <c r="D954" s="26"/>
      <c r="E954" s="27"/>
      <c r="F954" s="16"/>
      <c r="G954" s="16"/>
      <c r="H954" s="28"/>
      <c r="I954" s="16"/>
      <c r="J954" s="16"/>
      <c r="K954" s="16"/>
    </row>
    <row r="955" customHeight="1" spans="1:11">
      <c r="A955" s="16"/>
      <c r="B955" s="16"/>
      <c r="C955" s="16"/>
      <c r="D955" s="26"/>
      <c r="E955" s="27"/>
      <c r="F955" s="16"/>
      <c r="G955" s="16"/>
      <c r="H955" s="28"/>
      <c r="I955" s="16"/>
      <c r="J955" s="16"/>
      <c r="K955" s="16"/>
    </row>
    <row r="956" customHeight="1" spans="1:11">
      <c r="A956" s="16"/>
      <c r="B956" s="16"/>
      <c r="C956" s="16"/>
      <c r="D956" s="26"/>
      <c r="E956" s="27"/>
      <c r="F956" s="16"/>
      <c r="G956" s="16"/>
      <c r="H956" s="28"/>
      <c r="I956" s="16"/>
      <c r="J956" s="16"/>
      <c r="K956" s="16"/>
    </row>
    <row r="957" customHeight="1" spans="1:11">
      <c r="A957" s="16"/>
      <c r="B957" s="16"/>
      <c r="C957" s="16"/>
      <c r="D957" s="26"/>
      <c r="E957" s="27"/>
      <c r="F957" s="16"/>
      <c r="G957" s="16"/>
      <c r="H957" s="28"/>
      <c r="I957" s="16"/>
      <c r="J957" s="16"/>
      <c r="K957" s="16"/>
    </row>
    <row r="958" customHeight="1" spans="1:11">
      <c r="A958" s="16"/>
      <c r="B958" s="16"/>
      <c r="C958" s="16"/>
      <c r="D958" s="26"/>
      <c r="E958" s="27"/>
      <c r="F958" s="16"/>
      <c r="G958" s="16"/>
      <c r="H958" s="28"/>
      <c r="I958" s="16"/>
      <c r="J958" s="16"/>
      <c r="K958" s="16"/>
    </row>
    <row r="959" customHeight="1" spans="1:11">
      <c r="A959" s="16"/>
      <c r="B959" s="16"/>
      <c r="C959" s="16"/>
      <c r="D959" s="26"/>
      <c r="E959" s="27"/>
      <c r="F959" s="16"/>
      <c r="G959" s="16"/>
      <c r="H959" s="28"/>
      <c r="I959" s="16"/>
      <c r="J959" s="16"/>
      <c r="K959" s="16"/>
    </row>
    <row r="960" customHeight="1" spans="1:11">
      <c r="A960" s="16"/>
      <c r="B960" s="16"/>
      <c r="C960" s="16"/>
      <c r="D960" s="26"/>
      <c r="E960" s="27"/>
      <c r="F960" s="16"/>
      <c r="G960" s="16"/>
      <c r="H960" s="28"/>
      <c r="I960" s="16"/>
      <c r="J960" s="16"/>
      <c r="K960" s="16"/>
    </row>
    <row r="961" customHeight="1" spans="1:11">
      <c r="A961" s="16"/>
      <c r="B961" s="16"/>
      <c r="C961" s="16"/>
      <c r="D961" s="26"/>
      <c r="E961" s="27"/>
      <c r="F961" s="16"/>
      <c r="G961" s="16"/>
      <c r="H961" s="28"/>
      <c r="I961" s="16"/>
      <c r="J961" s="16"/>
      <c r="K961" s="16"/>
    </row>
    <row r="962" customHeight="1" spans="1:11">
      <c r="A962" s="16"/>
      <c r="B962" s="16"/>
      <c r="C962" s="16"/>
      <c r="D962" s="26"/>
      <c r="E962" s="27"/>
      <c r="F962" s="16"/>
      <c r="G962" s="16"/>
      <c r="H962" s="28"/>
      <c r="I962" s="16"/>
      <c r="J962" s="16"/>
      <c r="K962" s="16"/>
    </row>
    <row r="963" customHeight="1" spans="1:11">
      <c r="A963" s="16"/>
      <c r="B963" s="16"/>
      <c r="C963" s="16"/>
      <c r="D963" s="26"/>
      <c r="E963" s="27"/>
      <c r="F963" s="16"/>
      <c r="G963" s="16"/>
      <c r="H963" s="28"/>
      <c r="I963" s="16"/>
      <c r="J963" s="16"/>
      <c r="K963" s="16"/>
    </row>
    <row r="964" customHeight="1" spans="1:11">
      <c r="A964" s="16"/>
      <c r="B964" s="16"/>
      <c r="C964" s="16"/>
      <c r="D964" s="26"/>
      <c r="E964" s="27"/>
      <c r="F964" s="16"/>
      <c r="G964" s="16"/>
      <c r="H964" s="28"/>
      <c r="I964" s="16"/>
      <c r="J964" s="16"/>
      <c r="K964" s="16"/>
    </row>
    <row r="965" customHeight="1" spans="1:11">
      <c r="A965" s="16"/>
      <c r="B965" s="16"/>
      <c r="C965" s="16"/>
      <c r="D965" s="26"/>
      <c r="E965" s="27"/>
      <c r="F965" s="16"/>
      <c r="G965" s="16"/>
      <c r="H965" s="28"/>
      <c r="I965" s="16"/>
      <c r="J965" s="16"/>
      <c r="K965" s="16"/>
    </row>
    <row r="966" customHeight="1" spans="1:11">
      <c r="A966" s="16"/>
      <c r="B966" s="16"/>
      <c r="C966" s="16"/>
      <c r="D966" s="26"/>
      <c r="E966" s="27"/>
      <c r="F966" s="16"/>
      <c r="G966" s="16"/>
      <c r="H966" s="28"/>
      <c r="I966" s="16"/>
      <c r="J966" s="16"/>
      <c r="K966" s="16"/>
    </row>
    <row r="967" customHeight="1" spans="1:11">
      <c r="A967" s="16"/>
      <c r="B967" s="16"/>
      <c r="C967" s="16"/>
      <c r="D967" s="26"/>
      <c r="E967" s="27"/>
      <c r="F967" s="16"/>
      <c r="G967" s="16"/>
      <c r="H967" s="28"/>
      <c r="I967" s="16"/>
      <c r="J967" s="16"/>
      <c r="K967" s="16"/>
    </row>
    <row r="968" customHeight="1" spans="1:11">
      <c r="A968" s="16"/>
      <c r="B968" s="16"/>
      <c r="C968" s="16"/>
      <c r="D968" s="26"/>
      <c r="E968" s="27"/>
      <c r="F968" s="16"/>
      <c r="G968" s="16"/>
      <c r="H968" s="28"/>
      <c r="I968" s="16"/>
      <c r="J968" s="16"/>
      <c r="K968" s="16"/>
    </row>
    <row r="969" customHeight="1" spans="1:11">
      <c r="A969" s="16"/>
      <c r="B969" s="16"/>
      <c r="C969" s="16"/>
      <c r="D969" s="26"/>
      <c r="E969" s="27"/>
      <c r="F969" s="16"/>
      <c r="G969" s="16"/>
      <c r="H969" s="28"/>
      <c r="I969" s="16"/>
      <c r="J969" s="16"/>
      <c r="K969" s="16"/>
    </row>
    <row r="970" customHeight="1" spans="1:11">
      <c r="A970" s="16"/>
      <c r="B970" s="16"/>
      <c r="C970" s="16"/>
      <c r="D970" s="26"/>
      <c r="E970" s="27"/>
      <c r="F970" s="16"/>
      <c r="G970" s="16"/>
      <c r="H970" s="28"/>
      <c r="I970" s="16"/>
      <c r="J970" s="16"/>
      <c r="K970" s="16"/>
    </row>
    <row r="971" customHeight="1" spans="1:11">
      <c r="A971" s="16"/>
      <c r="B971" s="16"/>
      <c r="C971" s="16"/>
      <c r="D971" s="26"/>
      <c r="E971" s="27"/>
      <c r="F971" s="16"/>
      <c r="G971" s="16"/>
      <c r="H971" s="28"/>
      <c r="I971" s="16"/>
      <c r="J971" s="16"/>
      <c r="K971" s="16"/>
    </row>
    <row r="972" customHeight="1" spans="1:11">
      <c r="A972" s="16"/>
      <c r="B972" s="16"/>
      <c r="C972" s="16"/>
      <c r="D972" s="26"/>
      <c r="E972" s="27"/>
      <c r="F972" s="16"/>
      <c r="G972" s="16"/>
      <c r="H972" s="28"/>
      <c r="I972" s="16"/>
      <c r="J972" s="16"/>
      <c r="K972" s="16"/>
    </row>
    <row r="973" customHeight="1" spans="1:11">
      <c r="A973" s="16"/>
      <c r="B973" s="16"/>
      <c r="C973" s="16"/>
      <c r="D973" s="26"/>
      <c r="E973" s="27"/>
      <c r="F973" s="16"/>
      <c r="G973" s="16"/>
      <c r="H973" s="28"/>
      <c r="I973" s="16"/>
      <c r="J973" s="16"/>
      <c r="K973" s="16"/>
    </row>
    <row r="974" customHeight="1" spans="1:11">
      <c r="A974" s="16"/>
      <c r="B974" s="16"/>
      <c r="C974" s="16"/>
      <c r="D974" s="26"/>
      <c r="E974" s="27"/>
      <c r="F974" s="16"/>
      <c r="G974" s="16"/>
      <c r="H974" s="28"/>
      <c r="I974" s="16"/>
      <c r="J974" s="16"/>
      <c r="K974" s="16"/>
    </row>
    <row r="975" customHeight="1" spans="1:11">
      <c r="A975" s="16"/>
      <c r="B975" s="16"/>
      <c r="C975" s="16"/>
      <c r="D975" s="26"/>
      <c r="E975" s="27"/>
      <c r="F975" s="16"/>
      <c r="G975" s="16"/>
      <c r="H975" s="28"/>
      <c r="I975" s="16"/>
      <c r="J975" s="16"/>
      <c r="K975" s="16"/>
    </row>
    <row r="976" customHeight="1" spans="1:11">
      <c r="A976" s="16"/>
      <c r="B976" s="16"/>
      <c r="C976" s="16"/>
      <c r="D976" s="26"/>
      <c r="E976" s="27"/>
      <c r="F976" s="16"/>
      <c r="G976" s="16"/>
      <c r="H976" s="28"/>
      <c r="I976" s="16"/>
      <c r="J976" s="16"/>
      <c r="K976" s="16"/>
    </row>
    <row r="977" customHeight="1" spans="1:11">
      <c r="A977" s="16"/>
      <c r="B977" s="16"/>
      <c r="C977" s="16"/>
      <c r="D977" s="26"/>
      <c r="E977" s="27"/>
      <c r="F977" s="16"/>
      <c r="G977" s="16"/>
      <c r="H977" s="28"/>
      <c r="I977" s="16"/>
      <c r="J977" s="16"/>
      <c r="K977" s="16"/>
    </row>
    <row r="978" customHeight="1" spans="1:11">
      <c r="A978" s="16"/>
      <c r="B978" s="16"/>
      <c r="C978" s="16"/>
      <c r="D978" s="26"/>
      <c r="E978" s="27"/>
      <c r="F978" s="16"/>
      <c r="G978" s="16"/>
      <c r="H978" s="28"/>
      <c r="I978" s="16"/>
      <c r="J978" s="16"/>
      <c r="K978" s="16"/>
    </row>
    <row r="979" customHeight="1" spans="1:11">
      <c r="A979" s="16"/>
      <c r="B979" s="16"/>
      <c r="C979" s="16"/>
      <c r="D979" s="26"/>
      <c r="E979" s="27"/>
      <c r="F979" s="16"/>
      <c r="G979" s="16"/>
      <c r="H979" s="28"/>
      <c r="I979" s="16"/>
      <c r="J979" s="16"/>
      <c r="K979" s="16"/>
    </row>
    <row r="980" customHeight="1" spans="1:11">
      <c r="A980" s="16"/>
      <c r="B980" s="16"/>
      <c r="C980" s="16"/>
      <c r="D980" s="26"/>
      <c r="E980" s="27"/>
      <c r="F980" s="16"/>
      <c r="G980" s="16"/>
      <c r="H980" s="28"/>
      <c r="I980" s="16"/>
      <c r="J980" s="16"/>
      <c r="K980" s="16"/>
    </row>
    <row r="981" customHeight="1" spans="1:11">
      <c r="A981" s="16"/>
      <c r="B981" s="16"/>
      <c r="C981" s="16"/>
      <c r="D981" s="26"/>
      <c r="E981" s="27"/>
      <c r="F981" s="16"/>
      <c r="G981" s="16"/>
      <c r="H981" s="28"/>
      <c r="I981" s="16"/>
      <c r="J981" s="16"/>
      <c r="K981" s="16"/>
    </row>
    <row r="982" customHeight="1" spans="1:11">
      <c r="A982" s="16"/>
      <c r="B982" s="16"/>
      <c r="C982" s="16"/>
      <c r="D982" s="26"/>
      <c r="E982" s="27"/>
      <c r="F982" s="16"/>
      <c r="G982" s="16"/>
      <c r="H982" s="28"/>
      <c r="I982" s="16"/>
      <c r="J982" s="16"/>
      <c r="K982" s="16"/>
    </row>
    <row r="983" customHeight="1" spans="1:11">
      <c r="A983" s="16"/>
      <c r="B983" s="16"/>
      <c r="C983" s="16"/>
      <c r="D983" s="26"/>
      <c r="E983" s="27"/>
      <c r="F983" s="16"/>
      <c r="G983" s="16"/>
      <c r="H983" s="28"/>
      <c r="I983" s="16"/>
      <c r="J983" s="16"/>
      <c r="K983" s="16"/>
    </row>
    <row r="984" customHeight="1" spans="1:11">
      <c r="A984" s="16"/>
      <c r="B984" s="16"/>
      <c r="C984" s="16"/>
      <c r="D984" s="26"/>
      <c r="E984" s="27"/>
      <c r="F984" s="16"/>
      <c r="G984" s="16"/>
      <c r="H984" s="28"/>
      <c r="I984" s="16"/>
      <c r="J984" s="16"/>
      <c r="K984" s="16"/>
    </row>
    <row r="985" customHeight="1" spans="1:11">
      <c r="A985" s="16"/>
      <c r="B985" s="16"/>
      <c r="C985" s="16"/>
      <c r="D985" s="26"/>
      <c r="E985" s="27"/>
      <c r="F985" s="16"/>
      <c r="G985" s="16"/>
      <c r="H985" s="28"/>
      <c r="I985" s="16"/>
      <c r="J985" s="16"/>
      <c r="K985" s="16"/>
    </row>
    <row r="986" customHeight="1" spans="1:11">
      <c r="A986" s="16"/>
      <c r="B986" s="16"/>
      <c r="C986" s="16"/>
      <c r="D986" s="26"/>
      <c r="E986" s="27"/>
      <c r="F986" s="16"/>
      <c r="G986" s="16"/>
      <c r="H986" s="28"/>
      <c r="I986" s="16"/>
      <c r="J986" s="16"/>
      <c r="K986" s="16"/>
    </row>
    <row r="987" customHeight="1" spans="1:11">
      <c r="A987" s="16"/>
      <c r="B987" s="16"/>
      <c r="C987" s="16"/>
      <c r="D987" s="26"/>
      <c r="E987" s="27"/>
      <c r="F987" s="16"/>
      <c r="G987" s="16"/>
      <c r="H987" s="28"/>
      <c r="I987" s="16"/>
      <c r="J987" s="16"/>
      <c r="K987" s="16"/>
    </row>
    <row r="988" customHeight="1" spans="1:11">
      <c r="A988" s="16"/>
      <c r="B988" s="16"/>
      <c r="C988" s="16"/>
      <c r="D988" s="26"/>
      <c r="E988" s="27"/>
      <c r="F988" s="16"/>
      <c r="G988" s="16"/>
      <c r="H988" s="28"/>
      <c r="I988" s="16"/>
      <c r="J988" s="16"/>
      <c r="K988" s="16"/>
    </row>
    <row r="989" customHeight="1" spans="1:11">
      <c r="A989" s="16"/>
      <c r="B989" s="16"/>
      <c r="C989" s="16"/>
      <c r="D989" s="26"/>
      <c r="E989" s="27"/>
      <c r="F989" s="16"/>
      <c r="G989" s="16"/>
      <c r="H989" s="28"/>
      <c r="I989" s="16"/>
      <c r="J989" s="16"/>
      <c r="K989" s="16"/>
    </row>
    <row r="990" customHeight="1" spans="1:11">
      <c r="A990" s="16"/>
      <c r="B990" s="16"/>
      <c r="C990" s="16"/>
      <c r="D990" s="26"/>
      <c r="E990" s="27"/>
      <c r="F990" s="16"/>
      <c r="G990" s="16"/>
      <c r="H990" s="28"/>
      <c r="I990" s="16"/>
      <c r="J990" s="16"/>
      <c r="K990" s="16"/>
    </row>
    <row r="991" customHeight="1" spans="1:11">
      <c r="A991" s="16"/>
      <c r="B991" s="16"/>
      <c r="C991" s="16"/>
      <c r="D991" s="26"/>
      <c r="E991" s="27"/>
      <c r="F991" s="16"/>
      <c r="G991" s="16"/>
      <c r="H991" s="28"/>
      <c r="I991" s="16"/>
      <c r="J991" s="16"/>
      <c r="K991" s="16"/>
    </row>
    <row r="992" customHeight="1" spans="1:11">
      <c r="A992" s="16"/>
      <c r="B992" s="16"/>
      <c r="C992" s="16"/>
      <c r="D992" s="26"/>
      <c r="E992" s="27"/>
      <c r="F992" s="16"/>
      <c r="G992" s="16"/>
      <c r="H992" s="28"/>
      <c r="I992" s="16"/>
      <c r="J992" s="16"/>
      <c r="K992" s="16"/>
    </row>
    <row r="993" customHeight="1" spans="1:11">
      <c r="A993" s="16"/>
      <c r="B993" s="16"/>
      <c r="C993" s="16"/>
      <c r="D993" s="26"/>
      <c r="E993" s="27"/>
      <c r="F993" s="16"/>
      <c r="G993" s="16"/>
      <c r="H993" s="28"/>
      <c r="I993" s="16"/>
      <c r="J993" s="16"/>
      <c r="K993" s="16"/>
    </row>
    <row r="994" customHeight="1" spans="1:11">
      <c r="A994" s="16"/>
      <c r="B994" s="16"/>
      <c r="C994" s="16"/>
      <c r="D994" s="26"/>
      <c r="E994" s="27"/>
      <c r="F994" s="16"/>
      <c r="G994" s="16"/>
      <c r="H994" s="28"/>
      <c r="I994" s="16"/>
      <c r="J994" s="16"/>
      <c r="K994" s="16"/>
    </row>
    <row r="995" customHeight="1" spans="1:11">
      <c r="A995" s="16"/>
      <c r="B995" s="16"/>
      <c r="C995" s="16"/>
      <c r="D995" s="26"/>
      <c r="E995" s="27"/>
      <c r="F995" s="16"/>
      <c r="G995" s="16"/>
      <c r="H995" s="28"/>
      <c r="I995" s="16"/>
      <c r="J995" s="16"/>
      <c r="K995" s="16"/>
    </row>
    <row r="996" customHeight="1" spans="1:11">
      <c r="A996" s="16"/>
      <c r="B996" s="16"/>
      <c r="C996" s="16"/>
      <c r="D996" s="26"/>
      <c r="E996" s="27"/>
      <c r="F996" s="16"/>
      <c r="G996" s="16"/>
      <c r="H996" s="28"/>
      <c r="I996" s="16"/>
      <c r="J996" s="16"/>
      <c r="K996" s="16"/>
    </row>
    <row r="997" customHeight="1" spans="1:11">
      <c r="A997" s="16"/>
      <c r="B997" s="16"/>
      <c r="C997" s="16"/>
      <c r="D997" s="26"/>
      <c r="E997" s="27"/>
      <c r="F997" s="16"/>
      <c r="G997" s="16"/>
      <c r="H997" s="28"/>
      <c r="I997" s="16"/>
      <c r="J997" s="16"/>
      <c r="K997" s="16"/>
    </row>
    <row r="998" customHeight="1" spans="1:11">
      <c r="A998" s="16"/>
      <c r="B998" s="16"/>
      <c r="C998" s="16"/>
      <c r="D998" s="26"/>
      <c r="E998" s="27"/>
      <c r="F998" s="16"/>
      <c r="G998" s="16"/>
      <c r="H998" s="28"/>
      <c r="I998" s="16"/>
      <c r="J998" s="16"/>
      <c r="K998" s="16"/>
    </row>
    <row r="999" customHeight="1" spans="1:11">
      <c r="A999" s="16"/>
      <c r="B999" s="16"/>
      <c r="C999" s="16"/>
      <c r="D999" s="26"/>
      <c r="E999" s="27"/>
      <c r="F999" s="16"/>
      <c r="G999" s="16"/>
      <c r="H999" s="28"/>
      <c r="I999" s="16"/>
      <c r="J999" s="16"/>
      <c r="K999" s="16"/>
    </row>
    <row r="1000" customHeight="1" spans="1:11">
      <c r="A1000" s="16"/>
      <c r="B1000" s="16"/>
      <c r="C1000" s="16"/>
      <c r="D1000" s="26"/>
      <c r="E1000" s="27"/>
      <c r="F1000" s="16"/>
      <c r="G1000" s="16"/>
      <c r="H1000" s="28"/>
      <c r="I1000" s="16"/>
      <c r="J1000" s="16"/>
      <c r="K1000" s="16"/>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493"/>
  <sheetViews>
    <sheetView tabSelected="1" workbookViewId="0">
      <pane ySplit="2" topLeftCell="A3" activePane="bottomLeft" state="frozen"/>
      <selection/>
      <selection pane="bottomLeft" activeCell="A13" sqref="A13"/>
    </sheetView>
  </sheetViews>
  <sheetFormatPr defaultColWidth="12.6285714285714" defaultRowHeight="15.75" customHeight="1"/>
  <cols>
    <col min="1" max="1" width="54.5047619047619" customWidth="1"/>
    <col min="2" max="2" width="68.1333333333333" customWidth="1"/>
    <col min="3" max="3" width="15" customWidth="1"/>
    <col min="4" max="4" width="18.752380952381" hidden="1" customWidth="1"/>
    <col min="5" max="5" width="34.5047619047619" customWidth="1"/>
    <col min="6" max="6" width="71" customWidth="1"/>
    <col min="7" max="7" width="13.3809523809524" customWidth="1"/>
    <col min="8" max="8" width="21" hidden="1" customWidth="1"/>
    <col min="9" max="9" width="12" hidden="1" customWidth="1"/>
    <col min="10" max="10" width="11.1333333333333" hidden="1" customWidth="1"/>
    <col min="11" max="11" width="10.247619047619" hidden="1" customWidth="1"/>
    <col min="12" max="12" width="71" customWidth="1"/>
    <col min="13" max="13" width="19.6285714285714" hidden="1" customWidth="1"/>
    <col min="14" max="14" width="20.247619047619" hidden="1" customWidth="1"/>
    <col min="15" max="15" width="18.3809523809524" customWidth="1"/>
    <col min="16" max="16" width="18.1333333333333" customWidth="1"/>
    <col min="17" max="17" width="13.1333333333333" customWidth="1"/>
    <col min="18" max="18" width="10.1333333333333" customWidth="1"/>
    <col min="19" max="19" width="12.6285714285714" customWidth="1"/>
    <col min="20" max="20" width="41.5047619047619" hidden="1" customWidth="1"/>
    <col min="21" max="21" width="23.8761904761905" customWidth="1"/>
  </cols>
  <sheetData>
    <row r="1" customHeight="1" spans="1:21">
      <c r="A1" s="1"/>
      <c r="B1" s="1"/>
      <c r="C1" s="1"/>
      <c r="D1" s="1"/>
      <c r="E1" s="1"/>
      <c r="F1" s="2"/>
      <c r="G1" s="3"/>
      <c r="H1" s="1"/>
      <c r="I1" s="1"/>
      <c r="J1" s="5"/>
      <c r="K1" s="1"/>
      <c r="L1" s="1"/>
      <c r="M1" s="1"/>
      <c r="N1" s="1"/>
      <c r="O1" s="1"/>
      <c r="P1" s="1"/>
      <c r="Q1" s="1"/>
      <c r="R1" s="1"/>
      <c r="S1" s="1"/>
      <c r="T1" s="1"/>
      <c r="U1" s="1"/>
    </row>
    <row r="2" customHeight="1" spans="1:21">
      <c r="A2" s="3" t="s">
        <v>3065</v>
      </c>
      <c r="B2" s="3" t="s">
        <v>3066</v>
      </c>
      <c r="C2" s="3" t="s">
        <v>3</v>
      </c>
      <c r="D2" s="3" t="s">
        <v>3067</v>
      </c>
      <c r="E2" s="4" t="s">
        <v>3068</v>
      </c>
      <c r="F2" s="4" t="s">
        <v>3069</v>
      </c>
      <c r="G2" s="4" t="s">
        <v>3070</v>
      </c>
      <c r="H2" s="4" t="s">
        <v>3071</v>
      </c>
      <c r="I2" s="3" t="s">
        <v>3072</v>
      </c>
      <c r="J2" s="6" t="s">
        <v>3073</v>
      </c>
      <c r="K2" s="3" t="s">
        <v>3074</v>
      </c>
      <c r="L2" s="3" t="s">
        <v>3075</v>
      </c>
      <c r="M2" s="3" t="s">
        <v>3076</v>
      </c>
      <c r="N2" s="1" t="s">
        <v>3077</v>
      </c>
      <c r="O2" s="3" t="s">
        <v>9</v>
      </c>
      <c r="P2" s="3" t="s">
        <v>3078</v>
      </c>
      <c r="Q2" s="3" t="s">
        <v>3079</v>
      </c>
      <c r="R2" s="3" t="s">
        <v>3080</v>
      </c>
      <c r="S2" s="3" t="s">
        <v>3081</v>
      </c>
      <c r="T2" s="3" t="s">
        <v>3082</v>
      </c>
      <c r="U2" s="3" t="s">
        <v>3083</v>
      </c>
    </row>
    <row r="3" customHeight="1" spans="1:21">
      <c r="A3" s="1" t="s">
        <v>3084</v>
      </c>
      <c r="B3" s="1" t="s">
        <v>3085</v>
      </c>
      <c r="C3" s="1" t="s">
        <v>3086</v>
      </c>
      <c r="D3" s="1" t="s">
        <v>3087</v>
      </c>
      <c r="E3" s="1" t="s">
        <v>2165</v>
      </c>
      <c r="F3" s="2" t="s">
        <v>3088</v>
      </c>
      <c r="G3" s="3" t="s">
        <v>3089</v>
      </c>
      <c r="H3" s="1" t="s">
        <v>3090</v>
      </c>
      <c r="I3" s="1" t="s">
        <v>3091</v>
      </c>
      <c r="J3" s="5" t="s">
        <v>3092</v>
      </c>
      <c r="K3" s="1" t="s">
        <v>3093</v>
      </c>
      <c r="L3" s="1" t="s">
        <v>3094</v>
      </c>
      <c r="M3" s="1" t="s">
        <v>3090</v>
      </c>
      <c r="N3" s="7" t="s">
        <v>3095</v>
      </c>
      <c r="O3" s="1" t="s">
        <v>3096</v>
      </c>
      <c r="P3" s="1" t="s">
        <v>3097</v>
      </c>
      <c r="Q3" s="1" t="s">
        <v>3098</v>
      </c>
      <c r="R3" s="1" t="s">
        <v>3099</v>
      </c>
      <c r="S3" s="1" t="s">
        <v>3100</v>
      </c>
      <c r="T3" s="1" t="s">
        <v>3101</v>
      </c>
      <c r="U3" s="1" t="str">
        <f>CONCATENATE("'",RIGHT(CONCATENATE("'0000000",'Rede credenciada (Associados)'!$C3),14))</f>
        <v>'17928161000142</v>
      </c>
    </row>
    <row r="4" customHeight="1" spans="1:21">
      <c r="A4" s="1" t="s">
        <v>3102</v>
      </c>
      <c r="B4" s="1" t="s">
        <v>3103</v>
      </c>
      <c r="C4" s="1" t="s">
        <v>3104</v>
      </c>
      <c r="D4" s="1" t="s">
        <v>3105</v>
      </c>
      <c r="E4" s="1" t="s">
        <v>3106</v>
      </c>
      <c r="F4" s="2" t="s">
        <v>3107</v>
      </c>
      <c r="G4" s="3" t="s">
        <v>3089</v>
      </c>
      <c r="H4" s="1" t="s">
        <v>3090</v>
      </c>
      <c r="I4" s="1" t="s">
        <v>3091</v>
      </c>
      <c r="J4" s="5" t="s">
        <v>3092</v>
      </c>
      <c r="K4" s="1" t="s">
        <v>3093</v>
      </c>
      <c r="L4" s="1" t="s">
        <v>3108</v>
      </c>
      <c r="M4" s="1" t="s">
        <v>3090</v>
      </c>
      <c r="N4" s="7" t="s">
        <v>3095</v>
      </c>
      <c r="O4" s="1" t="s">
        <v>3096</v>
      </c>
      <c r="P4" s="1" t="s">
        <v>3097</v>
      </c>
      <c r="Q4" s="1" t="s">
        <v>3098</v>
      </c>
      <c r="R4" s="1" t="s">
        <v>3109</v>
      </c>
      <c r="S4" s="1" t="s">
        <v>3110</v>
      </c>
      <c r="T4" s="1" t="s">
        <v>3111</v>
      </c>
      <c r="U4" s="1" t="str">
        <f>CONCATENATE("'",RIGHT(CONCATENATE("'0000000",'Rede credenciada (Associados)'!$C4),14))</f>
        <v>'10770132000156</v>
      </c>
    </row>
    <row r="5" customHeight="1" spans="1:21">
      <c r="A5" s="1" t="s">
        <v>3112</v>
      </c>
      <c r="B5" s="1" t="s">
        <v>3113</v>
      </c>
      <c r="C5" s="1" t="s">
        <v>3114</v>
      </c>
      <c r="D5" s="1" t="s">
        <v>3115</v>
      </c>
      <c r="E5" s="1" t="s">
        <v>2165</v>
      </c>
      <c r="F5" s="2" t="s">
        <v>3116</v>
      </c>
      <c r="G5" s="3" t="s">
        <v>3089</v>
      </c>
      <c r="H5" s="1" t="s">
        <v>3090</v>
      </c>
      <c r="I5" s="1" t="s">
        <v>3091</v>
      </c>
      <c r="J5" s="5" t="s">
        <v>3092</v>
      </c>
      <c r="K5" s="1" t="s">
        <v>3093</v>
      </c>
      <c r="L5" s="1" t="s">
        <v>3117</v>
      </c>
      <c r="M5" s="1" t="s">
        <v>3090</v>
      </c>
      <c r="N5" s="7" t="s">
        <v>3095</v>
      </c>
      <c r="O5" s="1" t="s">
        <v>3096</v>
      </c>
      <c r="P5" s="1" t="s">
        <v>3097</v>
      </c>
      <c r="Q5" s="1" t="s">
        <v>3098</v>
      </c>
      <c r="R5" s="1" t="s">
        <v>3118</v>
      </c>
      <c r="S5" s="1" t="s">
        <v>3119</v>
      </c>
      <c r="T5" s="1" t="s">
        <v>3120</v>
      </c>
      <c r="U5" s="1" t="str">
        <f>CONCATENATE("'",RIGHT(CONCATENATE("'0000000",'Rede credenciada (Associados)'!$C5),14))</f>
        <v>'24719768000188</v>
      </c>
    </row>
    <row r="6" customHeight="1" spans="1:21">
      <c r="A6" s="1" t="s">
        <v>3121</v>
      </c>
      <c r="B6" s="1" t="s">
        <v>3122</v>
      </c>
      <c r="C6" s="1" t="s">
        <v>3123</v>
      </c>
      <c r="D6" s="1" t="s">
        <v>3124</v>
      </c>
      <c r="E6" s="1" t="s">
        <v>2165</v>
      </c>
      <c r="F6" s="2" t="s">
        <v>3125</v>
      </c>
      <c r="G6" s="3" t="s">
        <v>3089</v>
      </c>
      <c r="H6" s="1" t="s">
        <v>3090</v>
      </c>
      <c r="I6" s="1" t="s">
        <v>3091</v>
      </c>
      <c r="J6" s="5" t="s">
        <v>3092</v>
      </c>
      <c r="K6" s="1" t="s">
        <v>3093</v>
      </c>
      <c r="L6" s="1" t="s">
        <v>3126</v>
      </c>
      <c r="M6" s="1" t="s">
        <v>3090</v>
      </c>
      <c r="N6" s="7" t="s">
        <v>3095</v>
      </c>
      <c r="O6" s="1" t="s">
        <v>3096</v>
      </c>
      <c r="P6" s="1" t="s">
        <v>3097</v>
      </c>
      <c r="Q6" s="1" t="s">
        <v>3098</v>
      </c>
      <c r="R6" s="1" t="s">
        <v>3127</v>
      </c>
      <c r="S6" s="1" t="s">
        <v>3128</v>
      </c>
      <c r="T6" s="1" t="s">
        <v>3129</v>
      </c>
      <c r="U6" s="1" t="str">
        <f>CONCATENATE("'",RIGHT(CONCATENATE("'0000000",'Rede credenciada (Associados)'!$C6),14))</f>
        <v>'46053438000139</v>
      </c>
    </row>
    <row r="7" customHeight="1" spans="1:21">
      <c r="A7" s="1" t="s">
        <v>1371</v>
      </c>
      <c r="B7" s="1" t="s">
        <v>1246</v>
      </c>
      <c r="C7" s="1" t="s">
        <v>3130</v>
      </c>
      <c r="D7" s="1" t="s">
        <v>3131</v>
      </c>
      <c r="E7" s="1" t="s">
        <v>1225</v>
      </c>
      <c r="F7" s="2" t="s">
        <v>3132</v>
      </c>
      <c r="G7" s="3" t="s">
        <v>3089</v>
      </c>
      <c r="H7" s="1" t="s">
        <v>3090</v>
      </c>
      <c r="I7" s="1" t="s">
        <v>3091</v>
      </c>
      <c r="J7" s="5" t="s">
        <v>3092</v>
      </c>
      <c r="K7" s="1" t="s">
        <v>3093</v>
      </c>
      <c r="L7" s="1" t="s">
        <v>3133</v>
      </c>
      <c r="M7" s="1" t="s">
        <v>3090</v>
      </c>
      <c r="N7" s="7" t="s">
        <v>3095</v>
      </c>
      <c r="O7" s="1" t="s">
        <v>3096</v>
      </c>
      <c r="P7" s="1" t="s">
        <v>3097</v>
      </c>
      <c r="Q7" s="1" t="s">
        <v>3098</v>
      </c>
      <c r="R7" s="1" t="s">
        <v>3134</v>
      </c>
      <c r="S7" s="1" t="s">
        <v>3135</v>
      </c>
      <c r="T7" s="1" t="s">
        <v>3136</v>
      </c>
      <c r="U7" s="1" t="str">
        <f>CONCATENATE("'",RIGHT(CONCATENATE("'0000000",'Rede credenciada (Associados)'!$C7),14))</f>
        <v>'11859927000106</v>
      </c>
    </row>
    <row r="8" customHeight="1" spans="1:21">
      <c r="A8" s="1" t="s">
        <v>3137</v>
      </c>
      <c r="B8" s="1" t="s">
        <v>3138</v>
      </c>
      <c r="C8" s="1" t="s">
        <v>3139</v>
      </c>
      <c r="D8" s="1" t="s">
        <v>3140</v>
      </c>
      <c r="E8" s="1" t="s">
        <v>1225</v>
      </c>
      <c r="F8" s="2" t="s">
        <v>3141</v>
      </c>
      <c r="G8" s="3" t="s">
        <v>3089</v>
      </c>
      <c r="H8" s="1" t="s">
        <v>3090</v>
      </c>
      <c r="I8" s="1" t="s">
        <v>3091</v>
      </c>
      <c r="J8" s="5" t="s">
        <v>3092</v>
      </c>
      <c r="K8" s="1" t="s">
        <v>3093</v>
      </c>
      <c r="L8" s="1" t="s">
        <v>3142</v>
      </c>
      <c r="M8" s="1" t="s">
        <v>3090</v>
      </c>
      <c r="N8" s="7" t="s">
        <v>3095</v>
      </c>
      <c r="O8" s="1" t="s">
        <v>3096</v>
      </c>
      <c r="P8" s="1" t="s">
        <v>3097</v>
      </c>
      <c r="Q8" s="1" t="s">
        <v>3098</v>
      </c>
      <c r="R8" s="1" t="s">
        <v>3143</v>
      </c>
      <c r="S8" s="1" t="s">
        <v>3144</v>
      </c>
      <c r="T8" s="1" t="s">
        <v>3145</v>
      </c>
      <c r="U8" s="1" t="str">
        <f>CONCATENATE("'",RIGHT(CONCATENATE("'0000000",'Rede credenciada (Associados)'!$C8),14))</f>
        <v>'35741318000108</v>
      </c>
    </row>
    <row r="9" customHeight="1" spans="1:21">
      <c r="A9" s="1" t="s">
        <v>3146</v>
      </c>
      <c r="B9" s="1" t="s">
        <v>1285</v>
      </c>
      <c r="C9" s="1" t="s">
        <v>3147</v>
      </c>
      <c r="D9" s="1" t="s">
        <v>3148</v>
      </c>
      <c r="E9" s="1" t="s">
        <v>1225</v>
      </c>
      <c r="F9" s="2" t="s">
        <v>3149</v>
      </c>
      <c r="G9" s="3" t="s">
        <v>3089</v>
      </c>
      <c r="H9" s="1" t="s">
        <v>3090</v>
      </c>
      <c r="I9" s="1" t="s">
        <v>3091</v>
      </c>
      <c r="J9" s="5" t="s">
        <v>3092</v>
      </c>
      <c r="K9" s="1" t="s">
        <v>3093</v>
      </c>
      <c r="L9" s="1" t="s">
        <v>3150</v>
      </c>
      <c r="M9" s="1" t="s">
        <v>3090</v>
      </c>
      <c r="N9" s="7" t="s">
        <v>3095</v>
      </c>
      <c r="O9" s="1" t="s">
        <v>3096</v>
      </c>
      <c r="P9" s="1" t="s">
        <v>3097</v>
      </c>
      <c r="Q9" s="1" t="s">
        <v>3098</v>
      </c>
      <c r="R9" s="1" t="s">
        <v>3151</v>
      </c>
      <c r="S9" s="1" t="s">
        <v>3152</v>
      </c>
      <c r="T9" s="1" t="s">
        <v>3153</v>
      </c>
      <c r="U9" s="1" t="str">
        <f>CONCATENATE("'",RIGHT(CONCATENATE("'0000000",'Rede credenciada (Associados)'!$C9),14))</f>
        <v>'09104513000117</v>
      </c>
    </row>
    <row r="10" customHeight="1" spans="1:21">
      <c r="A10" s="1" t="s">
        <v>3154</v>
      </c>
      <c r="B10" s="1" t="s">
        <v>3155</v>
      </c>
      <c r="C10" s="1" t="s">
        <v>3156</v>
      </c>
      <c r="D10" s="1" t="s">
        <v>3157</v>
      </c>
      <c r="E10" s="1" t="s">
        <v>2165</v>
      </c>
      <c r="F10" s="2" t="s">
        <v>3158</v>
      </c>
      <c r="G10" s="3" t="s">
        <v>3089</v>
      </c>
      <c r="H10" s="1" t="s">
        <v>3090</v>
      </c>
      <c r="I10" s="1" t="s">
        <v>3091</v>
      </c>
      <c r="J10" s="5" t="s">
        <v>3092</v>
      </c>
      <c r="K10" s="1" t="s">
        <v>3093</v>
      </c>
      <c r="L10" s="1" t="s">
        <v>3159</v>
      </c>
      <c r="M10" s="1" t="s">
        <v>3090</v>
      </c>
      <c r="N10" s="7" t="s">
        <v>3095</v>
      </c>
      <c r="O10" s="1" t="s">
        <v>3096</v>
      </c>
      <c r="P10" s="1" t="s">
        <v>3097</v>
      </c>
      <c r="Q10" s="1" t="s">
        <v>3098</v>
      </c>
      <c r="R10" s="1" t="s">
        <v>3160</v>
      </c>
      <c r="S10" s="1" t="s">
        <v>3161</v>
      </c>
      <c r="T10" s="1" t="s">
        <v>3162</v>
      </c>
      <c r="U10" s="1" t="str">
        <f>CONCATENATE("'",RIGHT(CONCATENATE("'0000000",'Rede credenciada (Associados)'!$C10),14))</f>
        <v>'49640274000134</v>
      </c>
    </row>
    <row r="11" customHeight="1" spans="1:21">
      <c r="A11" s="1" t="s">
        <v>3163</v>
      </c>
      <c r="B11" s="1" t="s">
        <v>2133</v>
      </c>
      <c r="C11" s="1" t="s">
        <v>3164</v>
      </c>
      <c r="D11" s="1" t="s">
        <v>3165</v>
      </c>
      <c r="E11" s="1" t="s">
        <v>1225</v>
      </c>
      <c r="F11" s="2" t="s">
        <v>3166</v>
      </c>
      <c r="G11" s="3" t="s">
        <v>3089</v>
      </c>
      <c r="H11" s="1" t="s">
        <v>3090</v>
      </c>
      <c r="I11" s="1" t="s">
        <v>3091</v>
      </c>
      <c r="J11" s="5" t="s">
        <v>3092</v>
      </c>
      <c r="K11" s="1" t="s">
        <v>3093</v>
      </c>
      <c r="L11" s="1" t="s">
        <v>3167</v>
      </c>
      <c r="M11" s="1" t="s">
        <v>3090</v>
      </c>
      <c r="N11" s="7" t="s">
        <v>3095</v>
      </c>
      <c r="O11" s="1" t="s">
        <v>3096</v>
      </c>
      <c r="P11" s="1" t="s">
        <v>3097</v>
      </c>
      <c r="Q11" s="1" t="s">
        <v>3098</v>
      </c>
      <c r="R11" s="1" t="s">
        <v>3168</v>
      </c>
      <c r="S11" s="1" t="s">
        <v>3169</v>
      </c>
      <c r="T11" s="1" t="s">
        <v>3170</v>
      </c>
      <c r="U11" s="1" t="str">
        <f>CONCATENATE("'",RIGHT(CONCATENATE("'0000000",'Rede credenciada (Associados)'!$C11),14))</f>
        <v>'13888605000102</v>
      </c>
    </row>
    <row r="12" customHeight="1" spans="1:21">
      <c r="A12" s="1" t="s">
        <v>3171</v>
      </c>
      <c r="B12" s="1" t="s">
        <v>3172</v>
      </c>
      <c r="C12" s="1" t="s">
        <v>3173</v>
      </c>
      <c r="D12" s="1" t="s">
        <v>3174</v>
      </c>
      <c r="E12" s="1" t="s">
        <v>1225</v>
      </c>
      <c r="F12" s="2" t="s">
        <v>3175</v>
      </c>
      <c r="G12" s="3" t="s">
        <v>3089</v>
      </c>
      <c r="H12" s="1" t="s">
        <v>3090</v>
      </c>
      <c r="I12" s="1" t="s">
        <v>3091</v>
      </c>
      <c r="J12" s="5" t="s">
        <v>3092</v>
      </c>
      <c r="K12" s="1" t="s">
        <v>3093</v>
      </c>
      <c r="L12" s="1" t="s">
        <v>3176</v>
      </c>
      <c r="M12" s="1" t="s">
        <v>3090</v>
      </c>
      <c r="N12" s="7" t="s">
        <v>3095</v>
      </c>
      <c r="O12" s="1" t="s">
        <v>3096</v>
      </c>
      <c r="P12" s="1" t="s">
        <v>3097</v>
      </c>
      <c r="Q12" s="1" t="s">
        <v>3098</v>
      </c>
      <c r="R12" s="1" t="s">
        <v>3151</v>
      </c>
      <c r="S12" s="1" t="s">
        <v>3177</v>
      </c>
      <c r="T12" s="1" t="s">
        <v>3178</v>
      </c>
      <c r="U12" s="1" t="str">
        <f>CONCATENATE("'",RIGHT(CONCATENATE("'0000000",'Rede credenciada (Associados)'!$C12),14))</f>
        <v>'10817238000249</v>
      </c>
    </row>
    <row r="13" customHeight="1" spans="1:21">
      <c r="A13" s="1" t="s">
        <v>3179</v>
      </c>
      <c r="B13" s="1" t="s">
        <v>1616</v>
      </c>
      <c r="C13" s="1" t="s">
        <v>3180</v>
      </c>
      <c r="D13" s="1" t="s">
        <v>3181</v>
      </c>
      <c r="E13" s="1" t="s">
        <v>1225</v>
      </c>
      <c r="F13" s="2" t="s">
        <v>3182</v>
      </c>
      <c r="G13" s="3" t="s">
        <v>3089</v>
      </c>
      <c r="H13" s="1" t="s">
        <v>3090</v>
      </c>
      <c r="I13" s="1" t="s">
        <v>3091</v>
      </c>
      <c r="J13" s="5" t="s">
        <v>3092</v>
      </c>
      <c r="K13" s="1" t="s">
        <v>3093</v>
      </c>
      <c r="L13" s="1" t="s">
        <v>3183</v>
      </c>
      <c r="M13" s="1" t="s">
        <v>3090</v>
      </c>
      <c r="N13" s="7" t="s">
        <v>3095</v>
      </c>
      <c r="O13" s="1" t="s">
        <v>3096</v>
      </c>
      <c r="P13" s="1" t="s">
        <v>3097</v>
      </c>
      <c r="Q13" s="1" t="s">
        <v>3098</v>
      </c>
      <c r="R13" s="1" t="s">
        <v>3168</v>
      </c>
      <c r="S13" s="1" t="s">
        <v>3184</v>
      </c>
      <c r="T13" s="1" t="s">
        <v>3185</v>
      </c>
      <c r="U13" s="1" t="str">
        <f>CONCATENATE("'",RIGHT(CONCATENATE("'0000000",'Rede credenciada (Associados)'!$C13),14))</f>
        <v>'19687756000189</v>
      </c>
    </row>
    <row r="14" customHeight="1" spans="1:21">
      <c r="A14" s="1" t="s">
        <v>3186</v>
      </c>
      <c r="B14" s="1" t="s">
        <v>3187</v>
      </c>
      <c r="C14" s="1" t="s">
        <v>3188</v>
      </c>
      <c r="D14" s="1" t="s">
        <v>3189</v>
      </c>
      <c r="E14" s="1" t="s">
        <v>2165</v>
      </c>
      <c r="F14" s="2" t="s">
        <v>3190</v>
      </c>
      <c r="G14" s="3" t="s">
        <v>3089</v>
      </c>
      <c r="H14" s="1" t="s">
        <v>3090</v>
      </c>
      <c r="I14" s="1" t="s">
        <v>3091</v>
      </c>
      <c r="J14" s="5" t="s">
        <v>3092</v>
      </c>
      <c r="K14" s="1" t="s">
        <v>3093</v>
      </c>
      <c r="L14" s="1" t="s">
        <v>3191</v>
      </c>
      <c r="M14" s="1" t="s">
        <v>3090</v>
      </c>
      <c r="N14" s="7" t="s">
        <v>3095</v>
      </c>
      <c r="O14" s="1" t="s">
        <v>3096</v>
      </c>
      <c r="P14" s="1" t="s">
        <v>3097</v>
      </c>
      <c r="Q14" s="1" t="s">
        <v>3098</v>
      </c>
      <c r="R14" s="1" t="s">
        <v>3118</v>
      </c>
      <c r="S14" s="1" t="s">
        <v>3192</v>
      </c>
      <c r="T14" s="1" t="s">
        <v>3193</v>
      </c>
      <c r="U14" s="1" t="str">
        <f>CONCATENATE("'",RIGHT(CONCATENATE("'0000000",'Rede credenciada (Associados)'!$C14),14))</f>
        <v>'52884334000179</v>
      </c>
    </row>
    <row r="15" customHeight="1" spans="1:21">
      <c r="A15" s="1" t="s">
        <v>3194</v>
      </c>
      <c r="B15" s="1" t="s">
        <v>3195</v>
      </c>
      <c r="C15" s="1" t="s">
        <v>3196</v>
      </c>
      <c r="D15" s="1" t="s">
        <v>3197</v>
      </c>
      <c r="E15" s="1" t="s">
        <v>1225</v>
      </c>
      <c r="F15" s="2" t="s">
        <v>3198</v>
      </c>
      <c r="G15" s="3" t="s">
        <v>3089</v>
      </c>
      <c r="H15" s="1" t="s">
        <v>3090</v>
      </c>
      <c r="I15" s="1" t="s">
        <v>3091</v>
      </c>
      <c r="J15" s="5" t="s">
        <v>3092</v>
      </c>
      <c r="K15" s="1" t="s">
        <v>3093</v>
      </c>
      <c r="L15" s="1" t="s">
        <v>3199</v>
      </c>
      <c r="M15" s="1" t="s">
        <v>3090</v>
      </c>
      <c r="N15" s="7" t="s">
        <v>3095</v>
      </c>
      <c r="O15" s="1" t="s">
        <v>3096</v>
      </c>
      <c r="P15" s="1" t="s">
        <v>3097</v>
      </c>
      <c r="Q15" s="1" t="s">
        <v>3098</v>
      </c>
      <c r="R15" s="1" t="s">
        <v>3200</v>
      </c>
      <c r="S15" s="1" t="s">
        <v>3201</v>
      </c>
      <c r="T15" s="1" t="s">
        <v>3202</v>
      </c>
      <c r="U15" s="1" t="str">
        <f>CONCATENATE("'",RIGHT(CONCATENATE("'0000000",'Rede credenciada (Associados)'!$C15),14))</f>
        <v>'35397242000145</v>
      </c>
    </row>
    <row r="16" customHeight="1" spans="1:21">
      <c r="A16" s="1" t="s">
        <v>3203</v>
      </c>
      <c r="B16" s="1" t="s">
        <v>3204</v>
      </c>
      <c r="C16" s="1" t="s">
        <v>3205</v>
      </c>
      <c r="D16" s="1" t="s">
        <v>3206</v>
      </c>
      <c r="E16" s="1" t="s">
        <v>1225</v>
      </c>
      <c r="F16" s="2" t="s">
        <v>3207</v>
      </c>
      <c r="G16" s="3" t="s">
        <v>3089</v>
      </c>
      <c r="H16" s="1" t="s">
        <v>3090</v>
      </c>
      <c r="I16" s="1" t="s">
        <v>3091</v>
      </c>
      <c r="J16" s="5" t="s">
        <v>3092</v>
      </c>
      <c r="K16" s="1" t="s">
        <v>3093</v>
      </c>
      <c r="L16" s="1" t="s">
        <v>3208</v>
      </c>
      <c r="M16" s="1" t="s">
        <v>3090</v>
      </c>
      <c r="N16" s="7" t="s">
        <v>3095</v>
      </c>
      <c r="O16" s="1" t="s">
        <v>3096</v>
      </c>
      <c r="P16" s="1" t="s">
        <v>3097</v>
      </c>
      <c r="Q16" s="1" t="s">
        <v>3098</v>
      </c>
      <c r="R16" s="1" t="s">
        <v>3209</v>
      </c>
      <c r="S16" s="1" t="s">
        <v>3210</v>
      </c>
      <c r="T16" s="1" t="s">
        <v>3211</v>
      </c>
      <c r="U16" s="1" t="str">
        <f>CONCATENATE("'",RIGHT(CONCATENATE("'0000000",'Rede credenciada (Associados)'!$C16),14))</f>
        <v>'22639435000113</v>
      </c>
    </row>
    <row r="17" customHeight="1" spans="1:21">
      <c r="A17" s="1" t="s">
        <v>3212</v>
      </c>
      <c r="B17" s="1" t="s">
        <v>3213</v>
      </c>
      <c r="C17" s="1" t="s">
        <v>3214</v>
      </c>
      <c r="D17" s="1" t="s">
        <v>3215</v>
      </c>
      <c r="E17" s="1" t="s">
        <v>2165</v>
      </c>
      <c r="F17" s="2" t="s">
        <v>3158</v>
      </c>
      <c r="G17" s="3" t="s">
        <v>3089</v>
      </c>
      <c r="H17" s="1" t="s">
        <v>3090</v>
      </c>
      <c r="I17" s="1" t="s">
        <v>3091</v>
      </c>
      <c r="J17" s="5" t="s">
        <v>3092</v>
      </c>
      <c r="K17" s="1" t="s">
        <v>3093</v>
      </c>
      <c r="L17" s="1" t="s">
        <v>3216</v>
      </c>
      <c r="M17" s="1" t="s">
        <v>3090</v>
      </c>
      <c r="N17" s="7" t="s">
        <v>3095</v>
      </c>
      <c r="O17" s="1" t="s">
        <v>3096</v>
      </c>
      <c r="P17" s="1" t="s">
        <v>3097</v>
      </c>
      <c r="Q17" s="1" t="s">
        <v>3098</v>
      </c>
      <c r="R17" s="1" t="s">
        <v>3151</v>
      </c>
      <c r="S17" s="1" t="s">
        <v>3217</v>
      </c>
      <c r="T17" s="1" t="s">
        <v>3218</v>
      </c>
      <c r="U17" s="1" t="str">
        <f>CONCATENATE("'",RIGHT(CONCATENATE("'0000000",'Rede credenciada (Associados)'!$C17),14))</f>
        <v>'46952494000105</v>
      </c>
    </row>
    <row r="18" customHeight="1" spans="1:21">
      <c r="A18" s="1" t="s">
        <v>3219</v>
      </c>
      <c r="B18" s="1" t="s">
        <v>3220</v>
      </c>
      <c r="C18" s="1" t="s">
        <v>3221</v>
      </c>
      <c r="D18" s="1" t="s">
        <v>3222</v>
      </c>
      <c r="E18" s="1" t="s">
        <v>1225</v>
      </c>
      <c r="F18" s="2" t="s">
        <v>3223</v>
      </c>
      <c r="G18" s="3" t="s">
        <v>3089</v>
      </c>
      <c r="H18" s="1" t="s">
        <v>3090</v>
      </c>
      <c r="I18" s="1" t="s">
        <v>3091</v>
      </c>
      <c r="J18" s="5" t="s">
        <v>3092</v>
      </c>
      <c r="K18" s="1" t="s">
        <v>3093</v>
      </c>
      <c r="L18" s="1" t="s">
        <v>3224</v>
      </c>
      <c r="M18" s="1" t="s">
        <v>3090</v>
      </c>
      <c r="N18" s="7" t="s">
        <v>3095</v>
      </c>
      <c r="O18" s="1" t="s">
        <v>3096</v>
      </c>
      <c r="P18" s="1" t="s">
        <v>3097</v>
      </c>
      <c r="Q18" s="1" t="s">
        <v>3098</v>
      </c>
      <c r="R18" s="1" t="s">
        <v>3099</v>
      </c>
      <c r="S18" s="1" t="s">
        <v>3225</v>
      </c>
      <c r="T18" s="1" t="s">
        <v>3226</v>
      </c>
      <c r="U18" s="1" t="str">
        <f>CONCATENATE("'",RIGHT(CONCATENATE("'0000000",'Rede credenciada (Associados)'!$C18),14))</f>
        <v>'14698243000150</v>
      </c>
    </row>
    <row r="19" customHeight="1" spans="1:21">
      <c r="A19" s="1" t="s">
        <v>3227</v>
      </c>
      <c r="B19" s="1" t="s">
        <v>3228</v>
      </c>
      <c r="C19" s="1" t="s">
        <v>3229</v>
      </c>
      <c r="D19" s="1" t="s">
        <v>3230</v>
      </c>
      <c r="E19" s="1" t="s">
        <v>1225</v>
      </c>
      <c r="F19" s="2" t="s">
        <v>3231</v>
      </c>
      <c r="G19" s="3" t="s">
        <v>3089</v>
      </c>
      <c r="H19" s="1" t="s">
        <v>3090</v>
      </c>
      <c r="I19" s="1" t="s">
        <v>3091</v>
      </c>
      <c r="J19" s="5" t="s">
        <v>3092</v>
      </c>
      <c r="K19" s="1" t="s">
        <v>3093</v>
      </c>
      <c r="L19" s="1" t="s">
        <v>3232</v>
      </c>
      <c r="M19" s="1" t="s">
        <v>3090</v>
      </c>
      <c r="N19" s="7" t="s">
        <v>3095</v>
      </c>
      <c r="O19" s="1" t="s">
        <v>3096</v>
      </c>
      <c r="P19" s="1" t="s">
        <v>3097</v>
      </c>
      <c r="Q19" s="1" t="s">
        <v>3098</v>
      </c>
      <c r="R19" s="1" t="s">
        <v>3099</v>
      </c>
      <c r="S19" s="1" t="s">
        <v>3233</v>
      </c>
      <c r="T19" s="1" t="s">
        <v>3234</v>
      </c>
      <c r="U19" s="1" t="str">
        <f>CONCATENATE("'",RIGHT(CONCATENATE("'0000000",'Rede credenciada (Associados)'!$C19),14))</f>
        <v>'21702159000128</v>
      </c>
    </row>
    <row r="20" customHeight="1" spans="1:21">
      <c r="A20" s="1" t="s">
        <v>3235</v>
      </c>
      <c r="B20" s="1" t="s">
        <v>3236</v>
      </c>
      <c r="C20" s="1" t="s">
        <v>3237</v>
      </c>
      <c r="D20" s="1" t="s">
        <v>3238</v>
      </c>
      <c r="E20" s="1" t="s">
        <v>1225</v>
      </c>
      <c r="F20" s="2" t="s">
        <v>3239</v>
      </c>
      <c r="G20" s="3" t="s">
        <v>3089</v>
      </c>
      <c r="H20" s="1" t="s">
        <v>3090</v>
      </c>
      <c r="I20" s="1" t="s">
        <v>3091</v>
      </c>
      <c r="J20" s="5" t="s">
        <v>3092</v>
      </c>
      <c r="K20" s="1" t="s">
        <v>3093</v>
      </c>
      <c r="L20" s="1" t="s">
        <v>3240</v>
      </c>
      <c r="M20" s="1" t="s">
        <v>3090</v>
      </c>
      <c r="N20" s="7" t="s">
        <v>3095</v>
      </c>
      <c r="O20" s="1" t="s">
        <v>3096</v>
      </c>
      <c r="P20" s="1" t="s">
        <v>3097</v>
      </c>
      <c r="Q20" s="1" t="s">
        <v>3098</v>
      </c>
      <c r="R20" s="1" t="s">
        <v>3151</v>
      </c>
      <c r="S20" s="1" t="s">
        <v>3241</v>
      </c>
      <c r="T20" s="1" t="s">
        <v>3242</v>
      </c>
      <c r="U20" s="1" t="str">
        <f>CONCATENATE("'",RIGHT(CONCATENATE("'0000000",'Rede credenciada (Associados)'!$C20),14))</f>
        <v>'00610380000429</v>
      </c>
    </row>
    <row r="21" customHeight="1" spans="1:21">
      <c r="A21" s="1" t="s">
        <v>3243</v>
      </c>
      <c r="B21" s="1" t="s">
        <v>3244</v>
      </c>
      <c r="C21" s="1" t="s">
        <v>3245</v>
      </c>
      <c r="D21" s="1" t="s">
        <v>3246</v>
      </c>
      <c r="E21" s="1" t="s">
        <v>2165</v>
      </c>
      <c r="F21" s="2" t="s">
        <v>3247</v>
      </c>
      <c r="G21" s="3" t="s">
        <v>3089</v>
      </c>
      <c r="H21" s="1" t="s">
        <v>3090</v>
      </c>
      <c r="I21" s="1" t="s">
        <v>3091</v>
      </c>
      <c r="J21" s="5" t="s">
        <v>3092</v>
      </c>
      <c r="K21" s="1" t="s">
        <v>3093</v>
      </c>
      <c r="L21" s="1" t="s">
        <v>3248</v>
      </c>
      <c r="M21" s="1" t="s">
        <v>3090</v>
      </c>
      <c r="N21" s="7" t="s">
        <v>3095</v>
      </c>
      <c r="O21" s="1" t="s">
        <v>3096</v>
      </c>
      <c r="P21" s="1" t="s">
        <v>3097</v>
      </c>
      <c r="Q21" s="1" t="s">
        <v>3098</v>
      </c>
      <c r="R21" s="1" t="s">
        <v>3160</v>
      </c>
      <c r="S21" s="1" t="s">
        <v>3249</v>
      </c>
      <c r="T21" s="1" t="s">
        <v>3250</v>
      </c>
      <c r="U21" s="1" t="str">
        <f>CONCATENATE("'",RIGHT(CONCATENATE("'0000000",'Rede credenciada (Associados)'!$C21),14))</f>
        <v>'45917832000105</v>
      </c>
    </row>
    <row r="22" customHeight="1" spans="1:21">
      <c r="A22" s="1" t="s">
        <v>3251</v>
      </c>
      <c r="B22" s="1" t="s">
        <v>3252</v>
      </c>
      <c r="C22" s="1" t="s">
        <v>3253</v>
      </c>
      <c r="D22" s="1" t="s">
        <v>3254</v>
      </c>
      <c r="E22" s="1" t="s">
        <v>1225</v>
      </c>
      <c r="F22" s="2" t="s">
        <v>3255</v>
      </c>
      <c r="G22" s="3" t="s">
        <v>3089</v>
      </c>
      <c r="H22" s="1" t="s">
        <v>3090</v>
      </c>
      <c r="I22" s="1" t="s">
        <v>3091</v>
      </c>
      <c r="J22" s="5" t="s">
        <v>3092</v>
      </c>
      <c r="K22" s="1" t="s">
        <v>3093</v>
      </c>
      <c r="L22" s="1" t="s">
        <v>3256</v>
      </c>
      <c r="M22" s="1" t="s">
        <v>3090</v>
      </c>
      <c r="N22" s="7" t="s">
        <v>3095</v>
      </c>
      <c r="O22" s="1" t="s">
        <v>3096</v>
      </c>
      <c r="P22" s="1" t="s">
        <v>3097</v>
      </c>
      <c r="Q22" s="1" t="s">
        <v>3098</v>
      </c>
      <c r="R22" s="1" t="s">
        <v>3257</v>
      </c>
      <c r="S22" s="1" t="s">
        <v>3258</v>
      </c>
      <c r="T22" s="1" t="s">
        <v>3259</v>
      </c>
      <c r="U22" s="1" t="str">
        <f>CONCATENATE("'",RIGHT(CONCATENATE("'0000000",'Rede credenciada (Associados)'!$C22),14))</f>
        <v>'22771077000106</v>
      </c>
    </row>
    <row r="23" customHeight="1" spans="1:21">
      <c r="A23" s="1" t="s">
        <v>3260</v>
      </c>
      <c r="B23" s="1" t="s">
        <v>3261</v>
      </c>
      <c r="C23" s="1" t="s">
        <v>3262</v>
      </c>
      <c r="D23" s="1" t="s">
        <v>3263</v>
      </c>
      <c r="E23" s="1" t="s">
        <v>2165</v>
      </c>
      <c r="F23" s="2" t="s">
        <v>3264</v>
      </c>
      <c r="G23" s="3" t="s">
        <v>3089</v>
      </c>
      <c r="H23" s="1" t="s">
        <v>3090</v>
      </c>
      <c r="I23" s="1" t="s">
        <v>3091</v>
      </c>
      <c r="J23" s="5" t="s">
        <v>3092</v>
      </c>
      <c r="K23" s="1" t="s">
        <v>3093</v>
      </c>
      <c r="L23" s="1" t="s">
        <v>3265</v>
      </c>
      <c r="M23" s="1" t="s">
        <v>3090</v>
      </c>
      <c r="N23" s="7" t="s">
        <v>3095</v>
      </c>
      <c r="O23" s="1" t="s">
        <v>3096</v>
      </c>
      <c r="P23" s="1" t="s">
        <v>3097</v>
      </c>
      <c r="Q23" s="1" t="s">
        <v>3098</v>
      </c>
      <c r="R23" s="1" t="s">
        <v>3168</v>
      </c>
      <c r="S23" s="1" t="s">
        <v>3266</v>
      </c>
      <c r="T23" s="1" t="s">
        <v>3267</v>
      </c>
      <c r="U23" s="1" t="str">
        <f>CONCATENATE("'",RIGHT(CONCATENATE("'0000000",'Rede credenciada (Associados)'!$C23),14))</f>
        <v>'21596707000182</v>
      </c>
    </row>
    <row r="24" customHeight="1" spans="1:21">
      <c r="A24" s="1" t="s">
        <v>3268</v>
      </c>
      <c r="B24" s="1" t="s">
        <v>3269</v>
      </c>
      <c r="C24" s="1" t="s">
        <v>3270</v>
      </c>
      <c r="D24" s="1" t="s">
        <v>3271</v>
      </c>
      <c r="E24" s="1" t="s">
        <v>3106</v>
      </c>
      <c r="F24" s="2" t="s">
        <v>3272</v>
      </c>
      <c r="G24" s="3" t="s">
        <v>3089</v>
      </c>
      <c r="H24" s="1" t="s">
        <v>3090</v>
      </c>
      <c r="I24" s="1" t="s">
        <v>3091</v>
      </c>
      <c r="J24" s="5" t="s">
        <v>3092</v>
      </c>
      <c r="K24" s="1" t="s">
        <v>3093</v>
      </c>
      <c r="L24" s="1" t="s">
        <v>3273</v>
      </c>
      <c r="M24" s="1" t="s">
        <v>3090</v>
      </c>
      <c r="N24" s="7" t="s">
        <v>3095</v>
      </c>
      <c r="O24" s="1" t="s">
        <v>3096</v>
      </c>
      <c r="P24" s="1" t="s">
        <v>3097</v>
      </c>
      <c r="Q24" s="1" t="s">
        <v>3098</v>
      </c>
      <c r="R24" s="1" t="s">
        <v>3257</v>
      </c>
      <c r="S24" s="1" t="s">
        <v>3090</v>
      </c>
      <c r="T24" s="1" t="s">
        <v>3274</v>
      </c>
      <c r="U24" s="1" t="str">
        <f>CONCATENATE("'",RIGHT(CONCATENATE("'0000000",'Rede credenciada (Associados)'!$C24),14))</f>
        <v>'48924360000106</v>
      </c>
    </row>
    <row r="25" customHeight="1" spans="1:21">
      <c r="A25" s="1" t="s">
        <v>3275</v>
      </c>
      <c r="B25" s="1" t="s">
        <v>3276</v>
      </c>
      <c r="C25" s="1" t="s">
        <v>3277</v>
      </c>
      <c r="D25" s="1" t="s">
        <v>3278</v>
      </c>
      <c r="E25" s="1" t="s">
        <v>1225</v>
      </c>
      <c r="F25" s="2" t="s">
        <v>3279</v>
      </c>
      <c r="G25" s="3" t="s">
        <v>3089</v>
      </c>
      <c r="H25" s="1" t="s">
        <v>3090</v>
      </c>
      <c r="I25" s="1" t="s">
        <v>3091</v>
      </c>
      <c r="J25" s="5" t="s">
        <v>3092</v>
      </c>
      <c r="K25" s="1" t="s">
        <v>3093</v>
      </c>
      <c r="L25" s="1" t="s">
        <v>3280</v>
      </c>
      <c r="M25" s="1" t="s">
        <v>3090</v>
      </c>
      <c r="N25" s="7" t="s">
        <v>3095</v>
      </c>
      <c r="O25" s="1" t="s">
        <v>3096</v>
      </c>
      <c r="P25" s="1" t="s">
        <v>3097</v>
      </c>
      <c r="Q25" s="1" t="s">
        <v>3098</v>
      </c>
      <c r="R25" s="1" t="s">
        <v>3200</v>
      </c>
      <c r="S25" s="1" t="s">
        <v>3281</v>
      </c>
      <c r="T25" s="1" t="s">
        <v>3282</v>
      </c>
      <c r="U25" s="1" t="str">
        <f>CONCATENATE("'",RIGHT(CONCATENATE("'0000000",'Rede credenciada (Associados)'!$C25),14))</f>
        <v>'10646692000101</v>
      </c>
    </row>
    <row r="26" customHeight="1" spans="1:21">
      <c r="A26" s="1" t="s">
        <v>3283</v>
      </c>
      <c r="B26" s="1" t="s">
        <v>3284</v>
      </c>
      <c r="C26" s="1" t="s">
        <v>3285</v>
      </c>
      <c r="D26" s="1" t="s">
        <v>3286</v>
      </c>
      <c r="E26" s="1" t="s">
        <v>1225</v>
      </c>
      <c r="F26" s="2" t="s">
        <v>3287</v>
      </c>
      <c r="G26" s="3" t="s">
        <v>3089</v>
      </c>
      <c r="H26" s="1" t="s">
        <v>3090</v>
      </c>
      <c r="I26" s="1" t="s">
        <v>3091</v>
      </c>
      <c r="J26" s="5" t="s">
        <v>3092</v>
      </c>
      <c r="K26" s="1" t="s">
        <v>3093</v>
      </c>
      <c r="L26" s="1" t="s">
        <v>3288</v>
      </c>
      <c r="M26" s="1" t="s">
        <v>3090</v>
      </c>
      <c r="N26" s="7" t="s">
        <v>3095</v>
      </c>
      <c r="O26" s="1" t="s">
        <v>3096</v>
      </c>
      <c r="P26" s="1" t="s">
        <v>3097</v>
      </c>
      <c r="Q26" s="1" t="s">
        <v>3098</v>
      </c>
      <c r="R26" s="1" t="s">
        <v>3289</v>
      </c>
      <c r="S26" s="1" t="s">
        <v>3290</v>
      </c>
      <c r="T26" s="1" t="s">
        <v>3291</v>
      </c>
      <c r="U26" s="1" t="str">
        <f>CONCATENATE("'",RIGHT(CONCATENATE("'0000000",'Rede credenciada (Associados)'!$C26),14))</f>
        <v>'42418716000153</v>
      </c>
    </row>
    <row r="27" customHeight="1" spans="1:21">
      <c r="A27" s="1" t="s">
        <v>3292</v>
      </c>
      <c r="B27" s="1" t="s">
        <v>3293</v>
      </c>
      <c r="C27" s="1" t="s">
        <v>3294</v>
      </c>
      <c r="D27" s="1" t="s">
        <v>3295</v>
      </c>
      <c r="E27" s="1" t="s">
        <v>3106</v>
      </c>
      <c r="F27" s="2" t="s">
        <v>3296</v>
      </c>
      <c r="G27" s="3" t="s">
        <v>3089</v>
      </c>
      <c r="H27" s="1" t="s">
        <v>3090</v>
      </c>
      <c r="I27" s="1" t="s">
        <v>3091</v>
      </c>
      <c r="J27" s="5" t="s">
        <v>3092</v>
      </c>
      <c r="K27" s="1" t="s">
        <v>3093</v>
      </c>
      <c r="L27" s="1" t="s">
        <v>3297</v>
      </c>
      <c r="M27" s="1" t="s">
        <v>3090</v>
      </c>
      <c r="N27" s="7" t="s">
        <v>3095</v>
      </c>
      <c r="O27" s="1" t="s">
        <v>3096</v>
      </c>
      <c r="P27" s="1" t="s">
        <v>3097</v>
      </c>
      <c r="Q27" s="1" t="s">
        <v>3098</v>
      </c>
      <c r="R27" s="1" t="s">
        <v>3298</v>
      </c>
      <c r="S27" s="1" t="s">
        <v>3299</v>
      </c>
      <c r="T27" s="1" t="s">
        <v>3300</v>
      </c>
      <c r="U27" s="1" t="str">
        <f>CONCATENATE("'",RIGHT(CONCATENATE("'0000000",'Rede credenciada (Associados)'!$C27),14))</f>
        <v>'52303729000130</v>
      </c>
    </row>
    <row r="28" customHeight="1" spans="1:21">
      <c r="A28" s="1" t="s">
        <v>3301</v>
      </c>
      <c r="B28" s="1" t="s">
        <v>3302</v>
      </c>
      <c r="C28" s="1" t="s">
        <v>3303</v>
      </c>
      <c r="D28" s="1" t="s">
        <v>3304</v>
      </c>
      <c r="E28" s="1" t="s">
        <v>1225</v>
      </c>
      <c r="F28" s="2" t="s">
        <v>3305</v>
      </c>
      <c r="G28" s="3" t="s">
        <v>3089</v>
      </c>
      <c r="H28" s="1" t="s">
        <v>3090</v>
      </c>
      <c r="I28" s="1" t="s">
        <v>3091</v>
      </c>
      <c r="J28" s="5" t="s">
        <v>3092</v>
      </c>
      <c r="K28" s="1" t="s">
        <v>3093</v>
      </c>
      <c r="L28" s="1" t="s">
        <v>3306</v>
      </c>
      <c r="M28" s="1" t="s">
        <v>3090</v>
      </c>
      <c r="N28" s="7" t="s">
        <v>3095</v>
      </c>
      <c r="O28" s="1" t="s">
        <v>3096</v>
      </c>
      <c r="P28" s="1" t="s">
        <v>3097</v>
      </c>
      <c r="Q28" s="1" t="s">
        <v>3098</v>
      </c>
      <c r="R28" s="1" t="s">
        <v>3307</v>
      </c>
      <c r="S28" s="1" t="s">
        <v>3308</v>
      </c>
      <c r="T28" s="1" t="s">
        <v>3309</v>
      </c>
      <c r="U28" s="1" t="str">
        <f>CONCATENATE("'",RIGHT(CONCATENATE("'0000000",'Rede credenciada (Associados)'!$C28),14))</f>
        <v>'20890627000172</v>
      </c>
    </row>
    <row r="29" customHeight="1" spans="1:21">
      <c r="A29" s="1" t="s">
        <v>3310</v>
      </c>
      <c r="B29" s="1" t="s">
        <v>372</v>
      </c>
      <c r="C29" s="1" t="s">
        <v>3311</v>
      </c>
      <c r="D29" s="1" t="s">
        <v>3312</v>
      </c>
      <c r="E29" s="1" t="s">
        <v>3106</v>
      </c>
      <c r="F29" s="2" t="s">
        <v>3296</v>
      </c>
      <c r="G29" s="3" t="s">
        <v>3089</v>
      </c>
      <c r="H29" s="1" t="s">
        <v>3090</v>
      </c>
      <c r="I29" s="1" t="s">
        <v>3091</v>
      </c>
      <c r="J29" s="5" t="s">
        <v>3092</v>
      </c>
      <c r="K29" s="1" t="s">
        <v>3093</v>
      </c>
      <c r="L29" s="1" t="s">
        <v>3313</v>
      </c>
      <c r="M29" s="1" t="s">
        <v>3090</v>
      </c>
      <c r="N29" s="7" t="s">
        <v>3095</v>
      </c>
      <c r="O29" s="1" t="s">
        <v>3096</v>
      </c>
      <c r="P29" s="1" t="s">
        <v>3097</v>
      </c>
      <c r="Q29" s="1" t="s">
        <v>3098</v>
      </c>
      <c r="R29" s="1" t="s">
        <v>3314</v>
      </c>
      <c r="S29" s="1" t="s">
        <v>3315</v>
      </c>
      <c r="T29" s="1" t="s">
        <v>3316</v>
      </c>
      <c r="U29" s="1" t="str">
        <f>CONCATENATE("'",RIGHT(CONCATENATE("'0000000",'Rede credenciada (Associados)'!$C29),14))</f>
        <v>'22792602000242</v>
      </c>
    </row>
    <row r="30" customHeight="1" spans="1:21">
      <c r="A30" s="1" t="s">
        <v>3317</v>
      </c>
      <c r="B30" s="1" t="s">
        <v>3318</v>
      </c>
      <c r="C30" s="1" t="s">
        <v>3319</v>
      </c>
      <c r="D30" s="1" t="s">
        <v>3320</v>
      </c>
      <c r="E30" s="1" t="s">
        <v>1225</v>
      </c>
      <c r="F30" s="2" t="s">
        <v>3321</v>
      </c>
      <c r="G30" s="3" t="s">
        <v>3089</v>
      </c>
      <c r="H30" s="1" t="s">
        <v>3090</v>
      </c>
      <c r="I30" s="1" t="s">
        <v>3091</v>
      </c>
      <c r="J30" s="5" t="s">
        <v>3092</v>
      </c>
      <c r="K30" s="1" t="s">
        <v>3093</v>
      </c>
      <c r="L30" s="1" t="s">
        <v>3322</v>
      </c>
      <c r="M30" s="1" t="s">
        <v>3090</v>
      </c>
      <c r="N30" s="7" t="s">
        <v>3095</v>
      </c>
      <c r="O30" s="1" t="s">
        <v>3096</v>
      </c>
      <c r="P30" s="1" t="s">
        <v>3097</v>
      </c>
      <c r="Q30" s="1" t="s">
        <v>3098</v>
      </c>
      <c r="R30" s="1" t="s">
        <v>3118</v>
      </c>
      <c r="S30" s="1" t="s">
        <v>3323</v>
      </c>
      <c r="T30" s="1" t="s">
        <v>3324</v>
      </c>
      <c r="U30" s="1" t="str">
        <f>CONCATENATE("'",RIGHT(CONCATENATE("'0000000",'Rede credenciada (Associados)'!$C30),14))</f>
        <v>'29654169000147</v>
      </c>
    </row>
    <row r="31" customHeight="1" spans="1:21">
      <c r="A31" s="1" t="s">
        <v>3325</v>
      </c>
      <c r="B31" s="1" t="s">
        <v>3326</v>
      </c>
      <c r="C31" s="1" t="s">
        <v>3327</v>
      </c>
      <c r="D31" s="1" t="s">
        <v>3328</v>
      </c>
      <c r="E31" s="1" t="s">
        <v>3106</v>
      </c>
      <c r="F31" s="2" t="s">
        <v>3272</v>
      </c>
      <c r="G31" s="3" t="s">
        <v>3089</v>
      </c>
      <c r="H31" s="1" t="s">
        <v>3090</v>
      </c>
      <c r="I31" s="1" t="s">
        <v>3091</v>
      </c>
      <c r="J31" s="5" t="s">
        <v>3092</v>
      </c>
      <c r="K31" s="1" t="s">
        <v>3093</v>
      </c>
      <c r="L31" s="1" t="s">
        <v>3329</v>
      </c>
      <c r="M31" s="1" t="s">
        <v>3090</v>
      </c>
      <c r="N31" s="7" t="s">
        <v>3095</v>
      </c>
      <c r="O31" s="1" t="s">
        <v>3096</v>
      </c>
      <c r="P31" s="1" t="s">
        <v>3097</v>
      </c>
      <c r="Q31" s="1" t="s">
        <v>3098</v>
      </c>
      <c r="R31" s="1" t="s">
        <v>3151</v>
      </c>
      <c r="S31" s="1" t="s">
        <v>3330</v>
      </c>
      <c r="T31" s="1" t="s">
        <v>3331</v>
      </c>
      <c r="U31" s="1" t="str">
        <f>CONCATENATE("'",RIGHT(CONCATENATE("'0000000",'Rede credenciada (Associados)'!$C31),14))</f>
        <v>'46803795000177</v>
      </c>
    </row>
    <row r="32" customHeight="1" spans="1:21">
      <c r="A32" s="1" t="s">
        <v>3332</v>
      </c>
      <c r="B32" s="1" t="s">
        <v>3333</v>
      </c>
      <c r="C32" s="1" t="s">
        <v>3334</v>
      </c>
      <c r="D32" s="1" t="s">
        <v>3335</v>
      </c>
      <c r="E32" s="1" t="s">
        <v>1225</v>
      </c>
      <c r="F32" s="2" t="s">
        <v>3336</v>
      </c>
      <c r="G32" s="3" t="s">
        <v>3089</v>
      </c>
      <c r="H32" s="1" t="s">
        <v>3090</v>
      </c>
      <c r="I32" s="1" t="s">
        <v>3091</v>
      </c>
      <c r="J32" s="5" t="s">
        <v>3092</v>
      </c>
      <c r="K32" s="1" t="s">
        <v>3093</v>
      </c>
      <c r="L32" s="1" t="s">
        <v>3337</v>
      </c>
      <c r="M32" s="1" t="s">
        <v>3090</v>
      </c>
      <c r="N32" s="7" t="s">
        <v>3095</v>
      </c>
      <c r="O32" s="1" t="s">
        <v>3096</v>
      </c>
      <c r="P32" s="1" t="s">
        <v>3097</v>
      </c>
      <c r="Q32" s="1" t="s">
        <v>3098</v>
      </c>
      <c r="R32" s="1" t="s">
        <v>3338</v>
      </c>
      <c r="S32" s="1" t="s">
        <v>3339</v>
      </c>
      <c r="T32" s="1" t="s">
        <v>3340</v>
      </c>
      <c r="U32" s="1" t="str">
        <f>CONCATENATE("'",RIGHT(CONCATENATE("'0000000",'Rede credenciada (Associados)'!$C32),14))</f>
        <v>'16559009000177</v>
      </c>
    </row>
    <row r="33" customHeight="1" spans="1:21">
      <c r="A33" s="1" t="s">
        <v>3341</v>
      </c>
      <c r="B33" s="1" t="s">
        <v>3342</v>
      </c>
      <c r="C33" s="1" t="s">
        <v>3343</v>
      </c>
      <c r="D33" s="1" t="s">
        <v>3344</v>
      </c>
      <c r="E33" s="1" t="s">
        <v>1225</v>
      </c>
      <c r="F33" s="2" t="s">
        <v>3345</v>
      </c>
      <c r="G33" s="3" t="s">
        <v>3089</v>
      </c>
      <c r="H33" s="1" t="s">
        <v>3090</v>
      </c>
      <c r="I33" s="1" t="s">
        <v>3091</v>
      </c>
      <c r="J33" s="5" t="s">
        <v>3092</v>
      </c>
      <c r="K33" s="1" t="s">
        <v>3093</v>
      </c>
      <c r="L33" s="1" t="s">
        <v>3346</v>
      </c>
      <c r="M33" s="1" t="s">
        <v>3090</v>
      </c>
      <c r="N33" s="7" t="s">
        <v>3095</v>
      </c>
      <c r="O33" s="1" t="s">
        <v>3096</v>
      </c>
      <c r="P33" s="1" t="s">
        <v>3097</v>
      </c>
      <c r="Q33" s="1" t="s">
        <v>3098</v>
      </c>
      <c r="R33" s="1" t="s">
        <v>3200</v>
      </c>
      <c r="S33" s="1" t="s">
        <v>3347</v>
      </c>
      <c r="T33" s="1" t="s">
        <v>3348</v>
      </c>
      <c r="U33" s="1" t="str">
        <f>CONCATENATE("'",RIGHT(CONCATENATE("'0000000",'Rede credenciada (Associados)'!$C33),14))</f>
        <v>'11072257000175</v>
      </c>
    </row>
    <row r="34" customHeight="1" spans="1:21">
      <c r="A34" s="1" t="s">
        <v>3349</v>
      </c>
      <c r="B34" s="1" t="s">
        <v>3350</v>
      </c>
      <c r="C34" s="1" t="s">
        <v>3351</v>
      </c>
      <c r="D34" s="1" t="s">
        <v>3352</v>
      </c>
      <c r="E34" s="1" t="s">
        <v>2165</v>
      </c>
      <c r="F34" s="2" t="s">
        <v>3247</v>
      </c>
      <c r="G34" s="3" t="s">
        <v>3089</v>
      </c>
      <c r="H34" s="1" t="s">
        <v>3090</v>
      </c>
      <c r="I34" s="1" t="s">
        <v>3091</v>
      </c>
      <c r="J34" s="5" t="s">
        <v>3092</v>
      </c>
      <c r="K34" s="1" t="s">
        <v>3093</v>
      </c>
      <c r="L34" s="1" t="s">
        <v>3353</v>
      </c>
      <c r="M34" s="1" t="s">
        <v>3090</v>
      </c>
      <c r="N34" s="7" t="s">
        <v>3095</v>
      </c>
      <c r="O34" s="1" t="s">
        <v>3096</v>
      </c>
      <c r="P34" s="1" t="s">
        <v>3097</v>
      </c>
      <c r="Q34" s="1" t="s">
        <v>3098</v>
      </c>
      <c r="R34" s="1" t="s">
        <v>3200</v>
      </c>
      <c r="S34" s="1" t="s">
        <v>3354</v>
      </c>
      <c r="T34" s="1" t="s">
        <v>3355</v>
      </c>
      <c r="U34" s="1" t="str">
        <f>CONCATENATE("'",RIGHT(CONCATENATE("'0000000",'Rede credenciada (Associados)'!$C34),14))</f>
        <v>'46955339000142</v>
      </c>
    </row>
    <row r="35" customHeight="1" spans="1:21">
      <c r="A35" s="1" t="s">
        <v>3356</v>
      </c>
      <c r="B35" s="1" t="s">
        <v>3357</v>
      </c>
      <c r="C35" s="1" t="s">
        <v>3358</v>
      </c>
      <c r="D35" s="1" t="s">
        <v>3359</v>
      </c>
      <c r="E35" s="1" t="s">
        <v>3106</v>
      </c>
      <c r="F35" s="2" t="s">
        <v>3107</v>
      </c>
      <c r="G35" s="3" t="s">
        <v>3089</v>
      </c>
      <c r="H35" s="1" t="s">
        <v>3090</v>
      </c>
      <c r="I35" s="1" t="s">
        <v>3091</v>
      </c>
      <c r="J35" s="5" t="s">
        <v>3092</v>
      </c>
      <c r="K35" s="1" t="s">
        <v>3093</v>
      </c>
      <c r="L35" s="1" t="s">
        <v>3360</v>
      </c>
      <c r="M35" s="1" t="s">
        <v>3090</v>
      </c>
      <c r="N35" s="7" t="s">
        <v>3095</v>
      </c>
      <c r="O35" s="1" t="s">
        <v>3096</v>
      </c>
      <c r="P35" s="1" t="s">
        <v>3097</v>
      </c>
      <c r="Q35" s="1" t="s">
        <v>3098</v>
      </c>
      <c r="R35" s="1" t="s">
        <v>3151</v>
      </c>
      <c r="S35" s="1" t="s">
        <v>3361</v>
      </c>
      <c r="T35" s="1" t="s">
        <v>3362</v>
      </c>
      <c r="U35" s="1" t="str">
        <f>CONCATENATE("'",RIGHT(CONCATENATE("'0000000",'Rede credenciada (Associados)'!$C35),14))</f>
        <v>'50059439000168</v>
      </c>
    </row>
    <row r="36" customHeight="1" spans="1:21">
      <c r="A36" s="1" t="s">
        <v>3363</v>
      </c>
      <c r="B36" s="1" t="s">
        <v>3364</v>
      </c>
      <c r="C36" s="1" t="s">
        <v>3365</v>
      </c>
      <c r="D36" s="1" t="s">
        <v>3366</v>
      </c>
      <c r="E36" s="1" t="s">
        <v>1225</v>
      </c>
      <c r="F36" s="2" t="s">
        <v>3367</v>
      </c>
      <c r="G36" s="3" t="s">
        <v>3089</v>
      </c>
      <c r="H36" s="1" t="s">
        <v>3090</v>
      </c>
      <c r="I36" s="1" t="s">
        <v>3091</v>
      </c>
      <c r="J36" s="5" t="s">
        <v>3092</v>
      </c>
      <c r="K36" s="1" t="s">
        <v>3093</v>
      </c>
      <c r="L36" s="1" t="s">
        <v>3368</v>
      </c>
      <c r="M36" s="1" t="s">
        <v>3090</v>
      </c>
      <c r="N36" s="7" t="s">
        <v>3095</v>
      </c>
      <c r="O36" s="1" t="s">
        <v>3096</v>
      </c>
      <c r="P36" s="1" t="s">
        <v>3097</v>
      </c>
      <c r="Q36" s="1" t="s">
        <v>3098</v>
      </c>
      <c r="R36" s="1" t="s">
        <v>3369</v>
      </c>
      <c r="S36" s="1" t="s">
        <v>3370</v>
      </c>
      <c r="T36" s="1" t="s">
        <v>3371</v>
      </c>
      <c r="U36" s="1" t="str">
        <f>CONCATENATE("'",RIGHT(CONCATENATE("'0000000",'Rede credenciada (Associados)'!$C36),14))</f>
        <v>'35415164000164</v>
      </c>
    </row>
    <row r="37" customHeight="1" spans="1:21">
      <c r="A37" s="1" t="s">
        <v>3372</v>
      </c>
      <c r="B37" s="1" t="s">
        <v>3373</v>
      </c>
      <c r="C37" s="1" t="s">
        <v>3374</v>
      </c>
      <c r="D37" s="1" t="s">
        <v>3375</v>
      </c>
      <c r="E37" s="1" t="s">
        <v>1225</v>
      </c>
      <c r="F37" s="2" t="s">
        <v>3376</v>
      </c>
      <c r="G37" s="3" t="s">
        <v>3089</v>
      </c>
      <c r="H37" s="1" t="s">
        <v>3090</v>
      </c>
      <c r="I37" s="1" t="s">
        <v>3091</v>
      </c>
      <c r="J37" s="5" t="s">
        <v>3092</v>
      </c>
      <c r="K37" s="1" t="s">
        <v>3093</v>
      </c>
      <c r="L37" s="1" t="s">
        <v>3377</v>
      </c>
      <c r="M37" s="1" t="s">
        <v>3090</v>
      </c>
      <c r="N37" s="7" t="s">
        <v>3095</v>
      </c>
      <c r="O37" s="1" t="s">
        <v>3096</v>
      </c>
      <c r="P37" s="1" t="s">
        <v>3097</v>
      </c>
      <c r="Q37" s="1" t="s">
        <v>3098</v>
      </c>
      <c r="R37" s="1" t="s">
        <v>3099</v>
      </c>
      <c r="S37" s="1" t="s">
        <v>3378</v>
      </c>
      <c r="T37" s="1" t="s">
        <v>3379</v>
      </c>
      <c r="U37" s="1" t="str">
        <f>CONCATENATE("'",RIGHT(CONCATENATE("'0000000",'Rede credenciada (Associados)'!$C37),14))</f>
        <v>'10356540000166</v>
      </c>
    </row>
    <row r="38" customHeight="1" spans="1:21">
      <c r="A38" s="1" t="s">
        <v>3380</v>
      </c>
      <c r="B38" s="1" t="s">
        <v>3381</v>
      </c>
      <c r="C38" s="1" t="s">
        <v>3382</v>
      </c>
      <c r="D38" s="1" t="s">
        <v>3383</v>
      </c>
      <c r="E38" s="1" t="s">
        <v>2165</v>
      </c>
      <c r="F38" s="2" t="s">
        <v>3158</v>
      </c>
      <c r="G38" s="3" t="s">
        <v>3089</v>
      </c>
      <c r="H38" s="1" t="s">
        <v>3090</v>
      </c>
      <c r="I38" s="1" t="s">
        <v>3091</v>
      </c>
      <c r="J38" s="5" t="s">
        <v>3092</v>
      </c>
      <c r="K38" s="1" t="s">
        <v>3093</v>
      </c>
      <c r="L38" s="1" t="s">
        <v>3384</v>
      </c>
      <c r="M38" s="1" t="s">
        <v>3090</v>
      </c>
      <c r="N38" s="7" t="s">
        <v>3095</v>
      </c>
      <c r="O38" s="1" t="s">
        <v>3096</v>
      </c>
      <c r="P38" s="1" t="s">
        <v>3097</v>
      </c>
      <c r="Q38" s="1" t="s">
        <v>3098</v>
      </c>
      <c r="R38" s="1" t="s">
        <v>3151</v>
      </c>
      <c r="S38" s="1" t="s">
        <v>3385</v>
      </c>
      <c r="T38" s="1" t="s">
        <v>3386</v>
      </c>
      <c r="U38" s="1" t="str">
        <f>CONCATENATE("'",RIGHT(CONCATENATE("'0000000",'Rede credenciada (Associados)'!$C38),14))</f>
        <v>'09537076000397</v>
      </c>
    </row>
    <row r="39" customHeight="1" spans="1:21">
      <c r="A39" s="1" t="s">
        <v>3387</v>
      </c>
      <c r="B39" s="1" t="s">
        <v>3388</v>
      </c>
      <c r="C39" s="1" t="s">
        <v>3389</v>
      </c>
      <c r="D39" s="1" t="s">
        <v>3390</v>
      </c>
      <c r="E39" s="1" t="s">
        <v>1225</v>
      </c>
      <c r="F39" s="2" t="s">
        <v>3391</v>
      </c>
      <c r="G39" s="3" t="s">
        <v>3089</v>
      </c>
      <c r="H39" s="1" t="s">
        <v>3090</v>
      </c>
      <c r="I39" s="1" t="s">
        <v>3091</v>
      </c>
      <c r="J39" s="5" t="s">
        <v>3092</v>
      </c>
      <c r="K39" s="1" t="s">
        <v>3093</v>
      </c>
      <c r="L39" s="1" t="s">
        <v>3392</v>
      </c>
      <c r="M39" s="1" t="s">
        <v>3090</v>
      </c>
      <c r="N39" s="7" t="s">
        <v>3095</v>
      </c>
      <c r="O39" s="1" t="s">
        <v>3096</v>
      </c>
      <c r="P39" s="1" t="s">
        <v>3097</v>
      </c>
      <c r="Q39" s="1" t="s">
        <v>3098</v>
      </c>
      <c r="R39" s="1" t="s">
        <v>3200</v>
      </c>
      <c r="S39" s="1" t="s">
        <v>3393</v>
      </c>
      <c r="T39" s="1" t="s">
        <v>3394</v>
      </c>
      <c r="U39" s="1" t="str">
        <f>CONCATENATE("'",RIGHT(CONCATENATE("'0000000",'Rede credenciada (Associados)'!$C39),14))</f>
        <v>'17204263000115</v>
      </c>
    </row>
    <row r="40" customHeight="1" spans="1:21">
      <c r="A40" s="1" t="s">
        <v>3395</v>
      </c>
      <c r="B40" s="1" t="s">
        <v>3395</v>
      </c>
      <c r="C40" s="1" t="s">
        <v>3396</v>
      </c>
      <c r="D40" s="1" t="s">
        <v>3397</v>
      </c>
      <c r="E40" s="1" t="s">
        <v>1225</v>
      </c>
      <c r="F40" s="2" t="s">
        <v>3398</v>
      </c>
      <c r="G40" s="3" t="s">
        <v>3089</v>
      </c>
      <c r="H40" s="1" t="s">
        <v>3090</v>
      </c>
      <c r="I40" s="1" t="s">
        <v>3091</v>
      </c>
      <c r="J40" s="5" t="s">
        <v>3092</v>
      </c>
      <c r="K40" s="1" t="s">
        <v>3093</v>
      </c>
      <c r="L40" s="1" t="s">
        <v>3399</v>
      </c>
      <c r="M40" s="1" t="s">
        <v>3090</v>
      </c>
      <c r="N40" s="7" t="s">
        <v>3095</v>
      </c>
      <c r="O40" s="1" t="s">
        <v>3096</v>
      </c>
      <c r="P40" s="1" t="s">
        <v>3097</v>
      </c>
      <c r="Q40" s="1" t="s">
        <v>3098</v>
      </c>
      <c r="R40" s="1" t="s">
        <v>3400</v>
      </c>
      <c r="S40" s="1" t="s">
        <v>3401</v>
      </c>
      <c r="T40" s="1" t="s">
        <v>3402</v>
      </c>
      <c r="U40" s="1" t="str">
        <f>CONCATENATE("'",RIGHT(CONCATENATE("'0000000",'Rede credenciada (Associados)'!$C40),14))</f>
        <v>'42158700000159</v>
      </c>
    </row>
    <row r="41" customHeight="1" spans="1:21">
      <c r="A41" s="1" t="s">
        <v>1200</v>
      </c>
      <c r="B41" s="1" t="s">
        <v>3403</v>
      </c>
      <c r="C41" s="1" t="s">
        <v>3404</v>
      </c>
      <c r="D41" s="1" t="s">
        <v>3405</v>
      </c>
      <c r="E41" s="1" t="s">
        <v>960</v>
      </c>
      <c r="F41" s="2" t="s">
        <v>3406</v>
      </c>
      <c r="G41" s="3" t="s">
        <v>3089</v>
      </c>
      <c r="H41" s="1" t="s">
        <v>3090</v>
      </c>
      <c r="I41" s="1" t="s">
        <v>3091</v>
      </c>
      <c r="J41" s="5" t="s">
        <v>3092</v>
      </c>
      <c r="K41" s="1" t="s">
        <v>3093</v>
      </c>
      <c r="L41" s="1" t="s">
        <v>3407</v>
      </c>
      <c r="M41" s="1" t="s">
        <v>3090</v>
      </c>
      <c r="N41" s="7" t="s">
        <v>3095</v>
      </c>
      <c r="O41" s="1" t="s">
        <v>3096</v>
      </c>
      <c r="P41" s="1" t="s">
        <v>3097</v>
      </c>
      <c r="Q41" s="1" t="s">
        <v>3098</v>
      </c>
      <c r="R41" s="1" t="s">
        <v>3200</v>
      </c>
      <c r="S41" s="1" t="s">
        <v>3408</v>
      </c>
      <c r="T41" s="1" t="s">
        <v>3409</v>
      </c>
      <c r="U41" s="1" t="str">
        <f>CONCATENATE("'",RIGHT(CONCATENATE("'0000000",'Rede credenciada (Associados)'!$C41),14))</f>
        <v>'04862313000100</v>
      </c>
    </row>
    <row r="42" customHeight="1" spans="1:21">
      <c r="A42" s="1" t="s">
        <v>2087</v>
      </c>
      <c r="B42" s="1" t="s">
        <v>3410</v>
      </c>
      <c r="C42" s="1" t="s">
        <v>3411</v>
      </c>
      <c r="D42" s="1" t="s">
        <v>3412</v>
      </c>
      <c r="E42" s="1" t="s">
        <v>1225</v>
      </c>
      <c r="F42" s="2" t="s">
        <v>3413</v>
      </c>
      <c r="G42" s="3" t="s">
        <v>3089</v>
      </c>
      <c r="H42" s="1" t="s">
        <v>3090</v>
      </c>
      <c r="I42" s="1" t="s">
        <v>3091</v>
      </c>
      <c r="J42" s="5" t="s">
        <v>3092</v>
      </c>
      <c r="K42" s="1" t="s">
        <v>3093</v>
      </c>
      <c r="L42" s="1" t="s">
        <v>3414</v>
      </c>
      <c r="M42" s="1" t="s">
        <v>3090</v>
      </c>
      <c r="N42" s="7" t="s">
        <v>3095</v>
      </c>
      <c r="O42" s="1" t="s">
        <v>3096</v>
      </c>
      <c r="P42" s="1" t="s">
        <v>3097</v>
      </c>
      <c r="Q42" s="1" t="s">
        <v>3098</v>
      </c>
      <c r="R42" s="1" t="s">
        <v>3415</v>
      </c>
      <c r="S42" s="1" t="s">
        <v>3416</v>
      </c>
      <c r="T42" s="1" t="s">
        <v>3417</v>
      </c>
      <c r="U42" s="1" t="str">
        <f>CONCATENATE("'",RIGHT(CONCATENATE("'0000000",'Rede credenciada (Associados)'!$C42),14))</f>
        <v>'23972733000193</v>
      </c>
    </row>
    <row r="43" customHeight="1" spans="1:21">
      <c r="A43" s="1" t="s">
        <v>3418</v>
      </c>
      <c r="B43" s="1" t="s">
        <v>3419</v>
      </c>
      <c r="C43" s="1" t="s">
        <v>3420</v>
      </c>
      <c r="D43" s="1" t="s">
        <v>3421</v>
      </c>
      <c r="E43" s="1" t="s">
        <v>1225</v>
      </c>
      <c r="F43" s="2" t="s">
        <v>3422</v>
      </c>
      <c r="G43" s="3" t="s">
        <v>3089</v>
      </c>
      <c r="H43" s="1" t="s">
        <v>3090</v>
      </c>
      <c r="I43" s="1" t="s">
        <v>3091</v>
      </c>
      <c r="J43" s="5" t="s">
        <v>3092</v>
      </c>
      <c r="K43" s="1" t="s">
        <v>3093</v>
      </c>
      <c r="L43" s="1" t="s">
        <v>3423</v>
      </c>
      <c r="M43" s="1" t="s">
        <v>3090</v>
      </c>
      <c r="N43" s="7" t="s">
        <v>3095</v>
      </c>
      <c r="O43" s="1" t="s">
        <v>3096</v>
      </c>
      <c r="P43" s="1" t="s">
        <v>3097</v>
      </c>
      <c r="Q43" s="1" t="s">
        <v>3098</v>
      </c>
      <c r="R43" s="1" t="s">
        <v>3424</v>
      </c>
      <c r="S43" s="1" t="s">
        <v>3425</v>
      </c>
      <c r="T43" s="1" t="s">
        <v>3426</v>
      </c>
      <c r="U43" s="1" t="str">
        <f>CONCATENATE("'",RIGHT(CONCATENATE("'0000000",'Rede credenciada (Associados)'!$C43),14))</f>
        <v>'48825463000119</v>
      </c>
    </row>
    <row r="44" customHeight="1" spans="1:21">
      <c r="A44" s="1" t="s">
        <v>3427</v>
      </c>
      <c r="B44" s="1" t="s">
        <v>3428</v>
      </c>
      <c r="C44" s="1" t="s">
        <v>3429</v>
      </c>
      <c r="D44" s="1" t="s">
        <v>3430</v>
      </c>
      <c r="E44" s="1" t="s">
        <v>1225</v>
      </c>
      <c r="F44" s="2" t="s">
        <v>3431</v>
      </c>
      <c r="G44" s="3" t="s">
        <v>3089</v>
      </c>
      <c r="H44" s="1" t="s">
        <v>3090</v>
      </c>
      <c r="I44" s="1" t="s">
        <v>3091</v>
      </c>
      <c r="J44" s="5" t="s">
        <v>3092</v>
      </c>
      <c r="K44" s="1" t="s">
        <v>3093</v>
      </c>
      <c r="L44" s="1" t="s">
        <v>3432</v>
      </c>
      <c r="M44" s="1" t="s">
        <v>3090</v>
      </c>
      <c r="N44" s="7" t="s">
        <v>3095</v>
      </c>
      <c r="O44" s="1" t="s">
        <v>3096</v>
      </c>
      <c r="P44" s="1" t="s">
        <v>3097</v>
      </c>
      <c r="Q44" s="1" t="s">
        <v>3098</v>
      </c>
      <c r="R44" s="1" t="s">
        <v>3433</v>
      </c>
      <c r="S44" s="1" t="s">
        <v>3434</v>
      </c>
      <c r="T44" s="1" t="s">
        <v>3435</v>
      </c>
      <c r="U44" s="1" t="str">
        <f>CONCATENATE("'",RIGHT(CONCATENATE("'0000000",'Rede credenciada (Associados)'!$C44),14))</f>
        <v>'39646215000110</v>
      </c>
    </row>
    <row r="45" customHeight="1" spans="1:21">
      <c r="A45" s="1" t="s">
        <v>3436</v>
      </c>
      <c r="B45" s="1" t="s">
        <v>3437</v>
      </c>
      <c r="C45" s="1" t="s">
        <v>3438</v>
      </c>
      <c r="D45" s="1" t="s">
        <v>3439</v>
      </c>
      <c r="E45" s="1" t="s">
        <v>1225</v>
      </c>
      <c r="F45" s="2" t="s">
        <v>3440</v>
      </c>
      <c r="G45" s="3" t="s">
        <v>3089</v>
      </c>
      <c r="H45" s="1" t="s">
        <v>3090</v>
      </c>
      <c r="I45" s="1" t="s">
        <v>3091</v>
      </c>
      <c r="J45" s="5" t="s">
        <v>3092</v>
      </c>
      <c r="K45" s="1" t="s">
        <v>3093</v>
      </c>
      <c r="L45" s="1" t="s">
        <v>3441</v>
      </c>
      <c r="M45" s="1" t="s">
        <v>3090</v>
      </c>
      <c r="N45" s="7" t="s">
        <v>3095</v>
      </c>
      <c r="O45" s="1" t="s">
        <v>3096</v>
      </c>
      <c r="P45" s="1" t="s">
        <v>3097</v>
      </c>
      <c r="Q45" s="1" t="s">
        <v>3098</v>
      </c>
      <c r="R45" s="1" t="s">
        <v>3415</v>
      </c>
      <c r="S45" s="1" t="s">
        <v>3442</v>
      </c>
      <c r="T45" s="1" t="s">
        <v>3443</v>
      </c>
      <c r="U45" s="1" t="str">
        <f>CONCATENATE("'",RIGHT(CONCATENATE("'0000000",'Rede credenciada (Associados)'!$C45),14))</f>
        <v>'05571262000120</v>
      </c>
    </row>
    <row r="46" customHeight="1" spans="1:21">
      <c r="A46" s="1" t="s">
        <v>3444</v>
      </c>
      <c r="B46" s="1" t="s">
        <v>3445</v>
      </c>
      <c r="C46" s="1" t="s">
        <v>3446</v>
      </c>
      <c r="D46" s="1" t="s">
        <v>3447</v>
      </c>
      <c r="E46" s="1" t="s">
        <v>1225</v>
      </c>
      <c r="F46" s="2" t="s">
        <v>3448</v>
      </c>
      <c r="G46" s="3" t="s">
        <v>3089</v>
      </c>
      <c r="H46" s="1" t="s">
        <v>3090</v>
      </c>
      <c r="I46" s="1" t="s">
        <v>3091</v>
      </c>
      <c r="J46" s="5" t="s">
        <v>3092</v>
      </c>
      <c r="K46" s="1" t="s">
        <v>3093</v>
      </c>
      <c r="L46" s="1" t="s">
        <v>3449</v>
      </c>
      <c r="M46" s="1" t="s">
        <v>3090</v>
      </c>
      <c r="N46" s="7" t="s">
        <v>3095</v>
      </c>
      <c r="O46" s="1" t="s">
        <v>3096</v>
      </c>
      <c r="P46" s="1" t="s">
        <v>3097</v>
      </c>
      <c r="Q46" s="1" t="s">
        <v>3098</v>
      </c>
      <c r="R46" s="1" t="s">
        <v>3143</v>
      </c>
      <c r="S46" s="1" t="s">
        <v>3450</v>
      </c>
      <c r="T46" s="1" t="s">
        <v>3451</v>
      </c>
      <c r="U46" s="1" t="str">
        <f>CONCATENATE("'",RIGHT(CONCATENATE("'0000000",'Rede credenciada (Associados)'!$C46),14))</f>
        <v>'30580653000158</v>
      </c>
    </row>
    <row r="47" customHeight="1" spans="1:21">
      <c r="A47" s="1" t="s">
        <v>3452</v>
      </c>
      <c r="B47" s="1" t="s">
        <v>115</v>
      </c>
      <c r="C47" s="1" t="s">
        <v>3453</v>
      </c>
      <c r="D47" s="1" t="s">
        <v>3454</v>
      </c>
      <c r="E47" s="1" t="s">
        <v>3106</v>
      </c>
      <c r="F47" s="2" t="s">
        <v>3296</v>
      </c>
      <c r="G47" s="3" t="s">
        <v>3089</v>
      </c>
      <c r="H47" s="1" t="s">
        <v>3090</v>
      </c>
      <c r="I47" s="1" t="s">
        <v>3091</v>
      </c>
      <c r="J47" s="5" t="s">
        <v>3092</v>
      </c>
      <c r="K47" s="1" t="s">
        <v>3093</v>
      </c>
      <c r="L47" s="1" t="s">
        <v>3455</v>
      </c>
      <c r="M47" s="1" t="s">
        <v>3090</v>
      </c>
      <c r="N47" s="7" t="s">
        <v>3095</v>
      </c>
      <c r="O47" s="1" t="s">
        <v>3096</v>
      </c>
      <c r="P47" s="1" t="s">
        <v>3097</v>
      </c>
      <c r="Q47" s="1" t="s">
        <v>3098</v>
      </c>
      <c r="R47" s="1" t="s">
        <v>3099</v>
      </c>
      <c r="S47" s="1" t="s">
        <v>3456</v>
      </c>
      <c r="T47" s="1" t="s">
        <v>3457</v>
      </c>
      <c r="U47" s="1" t="str">
        <f>CONCATENATE("'",RIGHT(CONCATENATE("'0000000",'Rede credenciada (Associados)'!$C47),14))</f>
        <v>'17135638000132</v>
      </c>
    </row>
    <row r="48" customHeight="1" spans="1:21">
      <c r="A48" s="1" t="s">
        <v>3458</v>
      </c>
      <c r="B48" s="1" t="s">
        <v>3459</v>
      </c>
      <c r="C48" s="1" t="s">
        <v>3460</v>
      </c>
      <c r="D48" s="1" t="s">
        <v>3461</v>
      </c>
      <c r="E48" s="1" t="s">
        <v>1225</v>
      </c>
      <c r="F48" s="2" t="s">
        <v>3462</v>
      </c>
      <c r="G48" s="3" t="s">
        <v>3089</v>
      </c>
      <c r="H48" s="1" t="s">
        <v>3090</v>
      </c>
      <c r="I48" s="1" t="s">
        <v>3091</v>
      </c>
      <c r="J48" s="5" t="s">
        <v>3092</v>
      </c>
      <c r="K48" s="1" t="s">
        <v>3093</v>
      </c>
      <c r="L48" s="1" t="s">
        <v>3463</v>
      </c>
      <c r="M48" s="1" t="s">
        <v>3090</v>
      </c>
      <c r="N48" s="7" t="s">
        <v>3095</v>
      </c>
      <c r="O48" s="1" t="s">
        <v>3096</v>
      </c>
      <c r="P48" s="1" t="s">
        <v>3097</v>
      </c>
      <c r="Q48" s="1" t="s">
        <v>3098</v>
      </c>
      <c r="R48" s="1" t="s">
        <v>3464</v>
      </c>
      <c r="S48" s="1" t="s">
        <v>3465</v>
      </c>
      <c r="T48" s="1" t="s">
        <v>3466</v>
      </c>
      <c r="U48" s="1" t="str">
        <f>CONCATENATE("'",RIGHT(CONCATENATE("'0000000",'Rede credenciada (Associados)'!$C48),14))</f>
        <v>'48126922000176</v>
      </c>
    </row>
    <row r="49" customHeight="1" spans="1:21">
      <c r="A49" s="1" t="s">
        <v>3467</v>
      </c>
      <c r="B49" s="1" t="s">
        <v>822</v>
      </c>
      <c r="C49" s="1" t="s">
        <v>3468</v>
      </c>
      <c r="D49" s="1" t="s">
        <v>3469</v>
      </c>
      <c r="E49" s="1" t="s">
        <v>2165</v>
      </c>
      <c r="F49" s="2" t="s">
        <v>3470</v>
      </c>
      <c r="G49" s="3" t="s">
        <v>3089</v>
      </c>
      <c r="H49" s="1" t="s">
        <v>3090</v>
      </c>
      <c r="I49" s="1" t="s">
        <v>3091</v>
      </c>
      <c r="J49" s="5" t="s">
        <v>3092</v>
      </c>
      <c r="K49" s="1" t="s">
        <v>3093</v>
      </c>
      <c r="L49" s="1" t="s">
        <v>3471</v>
      </c>
      <c r="M49" s="1" t="s">
        <v>3090</v>
      </c>
      <c r="N49" s="7" t="s">
        <v>3095</v>
      </c>
      <c r="O49" s="1" t="s">
        <v>3096</v>
      </c>
      <c r="P49" s="1" t="s">
        <v>3097</v>
      </c>
      <c r="Q49" s="1" t="s">
        <v>3098</v>
      </c>
      <c r="R49" s="1" t="s">
        <v>3168</v>
      </c>
      <c r="S49" s="1" t="s">
        <v>3472</v>
      </c>
      <c r="T49" s="1" t="s">
        <v>3473</v>
      </c>
      <c r="U49" s="1" t="str">
        <f>CONCATENATE("'",RIGHT(CONCATENATE("'0000000",'Rede credenciada (Associados)'!$C49),14))</f>
        <v>'26502762000180</v>
      </c>
    </row>
    <row r="50" customHeight="1" spans="1:21">
      <c r="A50" s="1" t="s">
        <v>3474</v>
      </c>
      <c r="B50" s="1" t="s">
        <v>3475</v>
      </c>
      <c r="C50" s="1" t="s">
        <v>3476</v>
      </c>
      <c r="D50" s="1" t="s">
        <v>3477</v>
      </c>
      <c r="E50" s="1" t="s">
        <v>1225</v>
      </c>
      <c r="F50" s="2" t="s">
        <v>3478</v>
      </c>
      <c r="G50" s="3" t="s">
        <v>3089</v>
      </c>
      <c r="H50" s="1" t="s">
        <v>3090</v>
      </c>
      <c r="I50" s="1" t="s">
        <v>3091</v>
      </c>
      <c r="J50" s="5" t="s">
        <v>3092</v>
      </c>
      <c r="K50" s="1" t="s">
        <v>3093</v>
      </c>
      <c r="L50" s="1" t="s">
        <v>3479</v>
      </c>
      <c r="M50" s="1" t="s">
        <v>3090</v>
      </c>
      <c r="N50" s="7" t="s">
        <v>3095</v>
      </c>
      <c r="O50" s="1" t="s">
        <v>3096</v>
      </c>
      <c r="P50" s="1" t="s">
        <v>3097</v>
      </c>
      <c r="Q50" s="1" t="s">
        <v>3098</v>
      </c>
      <c r="R50" s="1" t="s">
        <v>3168</v>
      </c>
      <c r="S50" s="1" t="s">
        <v>3480</v>
      </c>
      <c r="T50" s="1" t="s">
        <v>3481</v>
      </c>
      <c r="U50" s="1" t="str">
        <f>CONCATENATE("'",RIGHT(CONCATENATE("'0000000",'Rede credenciada (Associados)'!$C50),14))</f>
        <v>'26143221000102</v>
      </c>
    </row>
    <row r="51" customHeight="1" spans="1:21">
      <c r="A51" s="1" t="s">
        <v>3482</v>
      </c>
      <c r="B51" s="1" t="s">
        <v>3483</v>
      </c>
      <c r="C51" s="1" t="s">
        <v>3484</v>
      </c>
      <c r="D51" s="1" t="s">
        <v>3485</v>
      </c>
      <c r="E51" s="1" t="s">
        <v>1225</v>
      </c>
      <c r="F51" s="2" t="s">
        <v>3486</v>
      </c>
      <c r="G51" s="3" t="s">
        <v>3089</v>
      </c>
      <c r="H51" s="1" t="s">
        <v>3090</v>
      </c>
      <c r="I51" s="1" t="s">
        <v>3091</v>
      </c>
      <c r="J51" s="5" t="s">
        <v>3092</v>
      </c>
      <c r="K51" s="1" t="s">
        <v>3093</v>
      </c>
      <c r="L51" s="1" t="s">
        <v>3487</v>
      </c>
      <c r="M51" s="1" t="s">
        <v>3090</v>
      </c>
      <c r="N51" s="7" t="s">
        <v>3095</v>
      </c>
      <c r="O51" s="1" t="s">
        <v>3096</v>
      </c>
      <c r="P51" s="1" t="s">
        <v>3097</v>
      </c>
      <c r="Q51" s="1" t="s">
        <v>3098</v>
      </c>
      <c r="R51" s="1" t="s">
        <v>3151</v>
      </c>
      <c r="S51" s="1" t="s">
        <v>3488</v>
      </c>
      <c r="T51" s="1" t="s">
        <v>3489</v>
      </c>
      <c r="U51" s="1" t="str">
        <f>CONCATENATE("'",RIGHT(CONCATENATE("'0000000",'Rede credenciada (Associados)'!$C51),14))</f>
        <v>'31774492000104</v>
      </c>
    </row>
    <row r="52" customHeight="1" spans="1:21">
      <c r="A52" s="1" t="s">
        <v>3490</v>
      </c>
      <c r="B52" s="1" t="s">
        <v>3491</v>
      </c>
      <c r="C52" s="1" t="s">
        <v>3492</v>
      </c>
      <c r="D52" s="1" t="s">
        <v>3493</v>
      </c>
      <c r="E52" s="1" t="s">
        <v>1225</v>
      </c>
      <c r="F52" s="2" t="s">
        <v>3494</v>
      </c>
      <c r="G52" s="3" t="s">
        <v>3089</v>
      </c>
      <c r="H52" s="1" t="s">
        <v>3090</v>
      </c>
      <c r="I52" s="1" t="s">
        <v>3091</v>
      </c>
      <c r="J52" s="5" t="s">
        <v>3092</v>
      </c>
      <c r="K52" s="1" t="s">
        <v>3093</v>
      </c>
      <c r="L52" s="1" t="s">
        <v>3495</v>
      </c>
      <c r="M52" s="1" t="s">
        <v>3090</v>
      </c>
      <c r="N52" s="7" t="s">
        <v>3095</v>
      </c>
      <c r="O52" s="1" t="s">
        <v>3096</v>
      </c>
      <c r="P52" s="1" t="s">
        <v>3097</v>
      </c>
      <c r="Q52" s="1" t="s">
        <v>3098</v>
      </c>
      <c r="R52" s="1" t="s">
        <v>3200</v>
      </c>
      <c r="S52" s="1" t="s">
        <v>3496</v>
      </c>
      <c r="T52" s="1" t="s">
        <v>3497</v>
      </c>
      <c r="U52" s="1" t="str">
        <f>CONCATENATE("'",RIGHT(CONCATENATE("'0000000",'Rede credenciada (Associados)'!$C52),14))</f>
        <v>'11490326000160</v>
      </c>
    </row>
    <row r="53" customHeight="1" spans="1:21">
      <c r="A53" s="1" t="s">
        <v>3498</v>
      </c>
      <c r="B53" s="1" t="s">
        <v>3499</v>
      </c>
      <c r="C53" s="1" t="s">
        <v>3500</v>
      </c>
      <c r="D53" s="1" t="s">
        <v>3501</v>
      </c>
      <c r="E53" s="1" t="s">
        <v>1225</v>
      </c>
      <c r="F53" s="2" t="s">
        <v>3502</v>
      </c>
      <c r="G53" s="3" t="s">
        <v>3089</v>
      </c>
      <c r="H53" s="1" t="s">
        <v>3090</v>
      </c>
      <c r="I53" s="1" t="s">
        <v>3091</v>
      </c>
      <c r="J53" s="5" t="s">
        <v>3092</v>
      </c>
      <c r="K53" s="1" t="s">
        <v>3093</v>
      </c>
      <c r="L53" s="1" t="s">
        <v>3503</v>
      </c>
      <c r="M53" s="1" t="s">
        <v>3090</v>
      </c>
      <c r="N53" s="7" t="s">
        <v>3095</v>
      </c>
      <c r="O53" s="1" t="s">
        <v>3096</v>
      </c>
      <c r="P53" s="1" t="s">
        <v>3097</v>
      </c>
      <c r="Q53" s="1" t="s">
        <v>3098</v>
      </c>
      <c r="R53" s="1" t="s">
        <v>3099</v>
      </c>
      <c r="S53" s="1" t="s">
        <v>3504</v>
      </c>
      <c r="T53" s="1" t="s">
        <v>3505</v>
      </c>
      <c r="U53" s="1" t="str">
        <f>CONCATENATE("'",RIGHT(CONCATENATE("'0000000",'Rede credenciada (Associados)'!$C53),14))</f>
        <v>'48996050000105</v>
      </c>
    </row>
    <row r="54" customHeight="1" spans="1:21">
      <c r="A54" s="1" t="s">
        <v>3506</v>
      </c>
      <c r="B54" s="1" t="s">
        <v>3507</v>
      </c>
      <c r="C54" s="1" t="s">
        <v>3508</v>
      </c>
      <c r="D54" s="1" t="s">
        <v>3509</v>
      </c>
      <c r="E54" s="1" t="s">
        <v>2165</v>
      </c>
      <c r="F54" s="2" t="s">
        <v>3510</v>
      </c>
      <c r="G54" s="3" t="s">
        <v>3089</v>
      </c>
      <c r="H54" s="1" t="s">
        <v>3090</v>
      </c>
      <c r="I54" s="1" t="s">
        <v>3091</v>
      </c>
      <c r="J54" s="5" t="s">
        <v>3092</v>
      </c>
      <c r="K54" s="1" t="s">
        <v>3093</v>
      </c>
      <c r="L54" s="1" t="s">
        <v>3511</v>
      </c>
      <c r="M54" s="1" t="s">
        <v>3090</v>
      </c>
      <c r="N54" s="7" t="s">
        <v>3095</v>
      </c>
      <c r="O54" s="1" t="s">
        <v>3096</v>
      </c>
      <c r="P54" s="1" t="s">
        <v>3097</v>
      </c>
      <c r="Q54" s="1" t="s">
        <v>3098</v>
      </c>
      <c r="R54" s="1" t="s">
        <v>3257</v>
      </c>
      <c r="S54" s="1" t="s">
        <v>3512</v>
      </c>
      <c r="T54" s="1" t="s">
        <v>3513</v>
      </c>
      <c r="U54" s="1" t="str">
        <f>CONCATENATE("'",RIGHT(CONCATENATE("'0000000",'Rede credenciada (Associados)'!$C54),14))</f>
        <v>'45520148000195</v>
      </c>
    </row>
    <row r="55" customHeight="1" spans="1:21">
      <c r="A55" s="1" t="s">
        <v>3514</v>
      </c>
      <c r="B55" s="1" t="s">
        <v>1760</v>
      </c>
      <c r="C55" s="1" t="s">
        <v>3515</v>
      </c>
      <c r="D55" s="1" t="s">
        <v>3516</v>
      </c>
      <c r="E55" s="1" t="s">
        <v>1225</v>
      </c>
      <c r="F55" s="2" t="s">
        <v>3517</v>
      </c>
      <c r="G55" s="3" t="s">
        <v>3089</v>
      </c>
      <c r="H55" s="1" t="s">
        <v>3090</v>
      </c>
      <c r="I55" s="1" t="s">
        <v>3091</v>
      </c>
      <c r="J55" s="5" t="s">
        <v>3092</v>
      </c>
      <c r="K55" s="1" t="s">
        <v>3093</v>
      </c>
      <c r="L55" s="1" t="s">
        <v>3518</v>
      </c>
      <c r="M55" s="1" t="s">
        <v>3090</v>
      </c>
      <c r="N55" s="7" t="s">
        <v>3095</v>
      </c>
      <c r="O55" s="1" t="s">
        <v>3096</v>
      </c>
      <c r="P55" s="1" t="s">
        <v>3097</v>
      </c>
      <c r="Q55" s="1" t="s">
        <v>3098</v>
      </c>
      <c r="R55" s="1" t="s">
        <v>3519</v>
      </c>
      <c r="S55" s="1" t="s">
        <v>3520</v>
      </c>
      <c r="T55" s="1" t="s">
        <v>3521</v>
      </c>
      <c r="U55" s="1" t="str">
        <f>CONCATENATE("'",RIGHT(CONCATENATE("'0000000",'Rede credenciada (Associados)'!$C55),14))</f>
        <v>'27006324000274</v>
      </c>
    </row>
    <row r="56" customHeight="1" spans="1:21">
      <c r="A56" s="1" t="s">
        <v>3522</v>
      </c>
      <c r="B56" s="1" t="s">
        <v>3523</v>
      </c>
      <c r="C56" s="1" t="s">
        <v>3524</v>
      </c>
      <c r="D56" s="1" t="s">
        <v>3525</v>
      </c>
      <c r="E56" s="1" t="s">
        <v>2165</v>
      </c>
      <c r="F56" s="2" t="s">
        <v>3158</v>
      </c>
      <c r="G56" s="3" t="s">
        <v>3089</v>
      </c>
      <c r="H56" s="1" t="s">
        <v>3090</v>
      </c>
      <c r="I56" s="1" t="s">
        <v>3091</v>
      </c>
      <c r="J56" s="5" t="s">
        <v>3092</v>
      </c>
      <c r="K56" s="1" t="s">
        <v>3093</v>
      </c>
      <c r="L56" s="1" t="s">
        <v>3526</v>
      </c>
      <c r="M56" s="1" t="s">
        <v>3090</v>
      </c>
      <c r="N56" s="7" t="s">
        <v>3095</v>
      </c>
      <c r="O56" s="1" t="s">
        <v>3096</v>
      </c>
      <c r="P56" s="1" t="s">
        <v>3097</v>
      </c>
      <c r="Q56" s="1" t="s">
        <v>3098</v>
      </c>
      <c r="R56" s="1" t="s">
        <v>3369</v>
      </c>
      <c r="S56" s="1" t="s">
        <v>3527</v>
      </c>
      <c r="T56" s="1" t="s">
        <v>3528</v>
      </c>
      <c r="U56" s="1" t="str">
        <f>CONCATENATE("'",RIGHT(CONCATENATE("'0000000",'Rede credenciada (Associados)'!$C56),14))</f>
        <v>'35224925000109</v>
      </c>
    </row>
    <row r="57" customHeight="1" spans="1:21">
      <c r="A57" s="1" t="s">
        <v>3529</v>
      </c>
      <c r="B57" s="1" t="s">
        <v>3530</v>
      </c>
      <c r="C57" s="1" t="s">
        <v>3531</v>
      </c>
      <c r="D57" s="1" t="s">
        <v>3532</v>
      </c>
      <c r="E57" s="1" t="s">
        <v>2165</v>
      </c>
      <c r="F57" s="2" t="s">
        <v>3533</v>
      </c>
      <c r="G57" s="3" t="s">
        <v>3089</v>
      </c>
      <c r="H57" s="1" t="s">
        <v>3090</v>
      </c>
      <c r="I57" s="1" t="s">
        <v>3091</v>
      </c>
      <c r="J57" s="5" t="s">
        <v>3092</v>
      </c>
      <c r="K57" s="1" t="s">
        <v>3093</v>
      </c>
      <c r="L57" s="1" t="s">
        <v>3534</v>
      </c>
      <c r="M57" s="1" t="s">
        <v>3090</v>
      </c>
      <c r="N57" s="7" t="s">
        <v>3095</v>
      </c>
      <c r="O57" s="1" t="s">
        <v>3096</v>
      </c>
      <c r="P57" s="1" t="s">
        <v>3097</v>
      </c>
      <c r="Q57" s="1" t="s">
        <v>3098</v>
      </c>
      <c r="R57" s="1" t="s">
        <v>3535</v>
      </c>
      <c r="S57" s="1" t="s">
        <v>3536</v>
      </c>
      <c r="T57" s="1" t="s">
        <v>3537</v>
      </c>
      <c r="U57" s="1" t="str">
        <f>CONCATENATE("'",RIGHT(CONCATENATE("'0000000",'Rede credenciada (Associados)'!$C57),14))</f>
        <v>'32863486000188</v>
      </c>
    </row>
    <row r="58" customHeight="1" spans="1:21">
      <c r="A58" s="1" t="s">
        <v>3538</v>
      </c>
      <c r="B58" s="1" t="s">
        <v>3539</v>
      </c>
      <c r="C58" s="1" t="s">
        <v>3540</v>
      </c>
      <c r="D58" s="1" t="s">
        <v>3541</v>
      </c>
      <c r="E58" s="1" t="s">
        <v>2165</v>
      </c>
      <c r="F58" s="2" t="s">
        <v>3542</v>
      </c>
      <c r="G58" s="3" t="s">
        <v>3089</v>
      </c>
      <c r="H58" s="1" t="s">
        <v>3090</v>
      </c>
      <c r="I58" s="1" t="s">
        <v>3091</v>
      </c>
      <c r="J58" s="5" t="s">
        <v>3092</v>
      </c>
      <c r="K58" s="1" t="s">
        <v>3093</v>
      </c>
      <c r="L58" s="1" t="s">
        <v>3543</v>
      </c>
      <c r="M58" s="1" t="s">
        <v>3090</v>
      </c>
      <c r="N58" s="7" t="s">
        <v>3095</v>
      </c>
      <c r="O58" s="1" t="s">
        <v>3096</v>
      </c>
      <c r="P58" s="1" t="s">
        <v>3097</v>
      </c>
      <c r="Q58" s="1" t="s">
        <v>3098</v>
      </c>
      <c r="R58" s="1" t="s">
        <v>3369</v>
      </c>
      <c r="S58" s="1" t="s">
        <v>3544</v>
      </c>
      <c r="T58" s="1" t="s">
        <v>3545</v>
      </c>
      <c r="U58" s="1" t="str">
        <f>CONCATENATE("'",RIGHT(CONCATENATE("'0000000",'Rede credenciada (Associados)'!$C58),14))</f>
        <v>'11208523000144</v>
      </c>
    </row>
    <row r="59" customHeight="1" spans="1:21">
      <c r="A59" s="1" t="s">
        <v>3546</v>
      </c>
      <c r="B59" s="1" t="s">
        <v>3547</v>
      </c>
      <c r="C59" s="1" t="s">
        <v>3548</v>
      </c>
      <c r="D59" s="1" t="s">
        <v>3549</v>
      </c>
      <c r="E59" s="1" t="s">
        <v>1225</v>
      </c>
      <c r="F59" s="2" t="s">
        <v>3550</v>
      </c>
      <c r="G59" s="3" t="s">
        <v>3089</v>
      </c>
      <c r="H59" s="1" t="s">
        <v>3090</v>
      </c>
      <c r="I59" s="1" t="s">
        <v>3091</v>
      </c>
      <c r="J59" s="5" t="s">
        <v>3092</v>
      </c>
      <c r="K59" s="1" t="s">
        <v>3093</v>
      </c>
      <c r="L59" s="1" t="s">
        <v>3551</v>
      </c>
      <c r="M59" s="1" t="s">
        <v>3090</v>
      </c>
      <c r="N59" s="7" t="s">
        <v>3095</v>
      </c>
      <c r="O59" s="1" t="s">
        <v>3096</v>
      </c>
      <c r="P59" s="1" t="s">
        <v>3097</v>
      </c>
      <c r="Q59" s="1" t="s">
        <v>3098</v>
      </c>
      <c r="R59" s="1" t="s">
        <v>3552</v>
      </c>
      <c r="S59" s="1" t="s">
        <v>3553</v>
      </c>
      <c r="T59" s="1" t="s">
        <v>3554</v>
      </c>
      <c r="U59" s="1" t="str">
        <f>CONCATENATE("'",RIGHT(CONCATENATE("'0000000",'Rede credenciada (Associados)'!$C59),14))</f>
        <v>'31571911000100</v>
      </c>
    </row>
    <row r="60" customHeight="1" spans="1:21">
      <c r="A60" s="1" t="s">
        <v>3555</v>
      </c>
      <c r="B60" s="1" t="s">
        <v>3556</v>
      </c>
      <c r="C60" s="1" t="s">
        <v>3557</v>
      </c>
      <c r="D60" s="1" t="s">
        <v>3558</v>
      </c>
      <c r="E60" s="1" t="s">
        <v>1225</v>
      </c>
      <c r="F60" s="2" t="s">
        <v>3559</v>
      </c>
      <c r="G60" s="3" t="s">
        <v>3089</v>
      </c>
      <c r="H60" s="1" t="s">
        <v>3090</v>
      </c>
      <c r="I60" s="1" t="s">
        <v>3091</v>
      </c>
      <c r="J60" s="5" t="s">
        <v>3092</v>
      </c>
      <c r="K60" s="1" t="s">
        <v>3093</v>
      </c>
      <c r="L60" s="1" t="s">
        <v>3560</v>
      </c>
      <c r="M60" s="1" t="s">
        <v>3090</v>
      </c>
      <c r="N60" s="7" t="s">
        <v>3095</v>
      </c>
      <c r="O60" s="1" t="s">
        <v>3096</v>
      </c>
      <c r="P60" s="1" t="s">
        <v>3097</v>
      </c>
      <c r="Q60" s="1" t="s">
        <v>3098</v>
      </c>
      <c r="R60" s="1" t="s">
        <v>3099</v>
      </c>
      <c r="S60" s="1" t="s">
        <v>3561</v>
      </c>
      <c r="T60" s="1" t="s">
        <v>3562</v>
      </c>
      <c r="U60" s="1" t="str">
        <f>CONCATENATE("'",RIGHT(CONCATENATE("'0000000",'Rede credenciada (Associados)'!$C60),14))</f>
        <v>'24932187000120</v>
      </c>
    </row>
    <row r="61" customHeight="1" spans="1:21">
      <c r="A61" s="1" t="s">
        <v>3563</v>
      </c>
      <c r="B61" s="1" t="s">
        <v>2659</v>
      </c>
      <c r="C61" s="1" t="s">
        <v>3564</v>
      </c>
      <c r="D61" s="1" t="s">
        <v>3565</v>
      </c>
      <c r="E61" s="1" t="s">
        <v>1225</v>
      </c>
      <c r="F61" s="2" t="s">
        <v>3566</v>
      </c>
      <c r="G61" s="3" t="s">
        <v>3089</v>
      </c>
      <c r="H61" s="1" t="s">
        <v>3090</v>
      </c>
      <c r="I61" s="1" t="s">
        <v>3091</v>
      </c>
      <c r="J61" s="5" t="s">
        <v>3092</v>
      </c>
      <c r="K61" s="1" t="s">
        <v>3093</v>
      </c>
      <c r="L61" s="1" t="s">
        <v>3567</v>
      </c>
      <c r="M61" s="1" t="s">
        <v>3090</v>
      </c>
      <c r="N61" s="7" t="s">
        <v>3095</v>
      </c>
      <c r="O61" s="1" t="s">
        <v>3096</v>
      </c>
      <c r="P61" s="1" t="s">
        <v>3097</v>
      </c>
      <c r="Q61" s="1" t="s">
        <v>3098</v>
      </c>
      <c r="R61" s="1" t="s">
        <v>3160</v>
      </c>
      <c r="S61" s="1" t="s">
        <v>3568</v>
      </c>
      <c r="T61" s="1" t="s">
        <v>3569</v>
      </c>
      <c r="U61" s="1" t="str">
        <f>CONCATENATE("'",RIGHT(CONCATENATE("'0000000",'Rede credenciada (Associados)'!$C61),14))</f>
        <v>'42504226000170</v>
      </c>
    </row>
    <row r="62" customHeight="1" spans="1:21">
      <c r="A62" s="1" t="s">
        <v>3570</v>
      </c>
      <c r="B62" s="1" t="s">
        <v>3571</v>
      </c>
      <c r="C62" s="1" t="s">
        <v>3572</v>
      </c>
      <c r="D62" s="1" t="s">
        <v>3573</v>
      </c>
      <c r="E62" s="1" t="s">
        <v>3106</v>
      </c>
      <c r="F62" s="2" t="s">
        <v>3574</v>
      </c>
      <c r="G62" s="3" t="s">
        <v>3089</v>
      </c>
      <c r="H62" s="1" t="s">
        <v>3090</v>
      </c>
      <c r="I62" s="1" t="s">
        <v>3091</v>
      </c>
      <c r="J62" s="5" t="s">
        <v>3092</v>
      </c>
      <c r="K62" s="1" t="s">
        <v>3093</v>
      </c>
      <c r="L62" s="1" t="s">
        <v>3575</v>
      </c>
      <c r="M62" s="1" t="s">
        <v>3090</v>
      </c>
      <c r="N62" s="7" t="s">
        <v>3095</v>
      </c>
      <c r="O62" s="1" t="s">
        <v>3096</v>
      </c>
      <c r="P62" s="1" t="s">
        <v>3097</v>
      </c>
      <c r="Q62" s="1" t="s">
        <v>3098</v>
      </c>
      <c r="R62" s="1" t="s">
        <v>3151</v>
      </c>
      <c r="S62" s="1" t="s">
        <v>3576</v>
      </c>
      <c r="T62" s="1" t="s">
        <v>3577</v>
      </c>
      <c r="U62" s="1" t="str">
        <f>CONCATENATE("'",RIGHT(CONCATENATE("'0000000",'Rede credenciada (Associados)'!$C62),14))</f>
        <v>'08449153000122</v>
      </c>
    </row>
    <row r="63" customHeight="1" spans="1:21">
      <c r="A63" s="1" t="s">
        <v>3578</v>
      </c>
      <c r="B63" s="1" t="s">
        <v>3579</v>
      </c>
      <c r="C63" s="1" t="s">
        <v>3580</v>
      </c>
      <c r="D63" s="1" t="s">
        <v>3581</v>
      </c>
      <c r="E63" s="1" t="s">
        <v>1225</v>
      </c>
      <c r="F63" s="2" t="s">
        <v>3582</v>
      </c>
      <c r="G63" s="3" t="s">
        <v>3089</v>
      </c>
      <c r="H63" s="1" t="s">
        <v>3090</v>
      </c>
      <c r="I63" s="1" t="s">
        <v>3091</v>
      </c>
      <c r="J63" s="5" t="s">
        <v>3092</v>
      </c>
      <c r="K63" s="1" t="s">
        <v>3093</v>
      </c>
      <c r="L63" s="1" t="s">
        <v>3583</v>
      </c>
      <c r="M63" s="1" t="s">
        <v>3090</v>
      </c>
      <c r="N63" s="7" t="s">
        <v>3095</v>
      </c>
      <c r="O63" s="1" t="s">
        <v>3096</v>
      </c>
      <c r="P63" s="1" t="s">
        <v>3097</v>
      </c>
      <c r="Q63" s="1" t="s">
        <v>3098</v>
      </c>
      <c r="R63" s="1" t="s">
        <v>3584</v>
      </c>
      <c r="S63" s="1" t="s">
        <v>3585</v>
      </c>
      <c r="T63" s="1" t="s">
        <v>3586</v>
      </c>
      <c r="U63" s="1" t="str">
        <f>CONCATENATE("'",RIGHT(CONCATENATE("'0000000",'Rede credenciada (Associados)'!$C63),14))</f>
        <v>'04273852000103</v>
      </c>
    </row>
    <row r="64" customHeight="1" spans="1:21">
      <c r="A64" s="1" t="s">
        <v>3587</v>
      </c>
      <c r="B64" s="1" t="s">
        <v>3588</v>
      </c>
      <c r="C64" s="1" t="s">
        <v>3589</v>
      </c>
      <c r="D64" s="1" t="s">
        <v>3590</v>
      </c>
      <c r="E64" s="1" t="s">
        <v>1225</v>
      </c>
      <c r="F64" s="2" t="s">
        <v>3591</v>
      </c>
      <c r="G64" s="3" t="s">
        <v>3089</v>
      </c>
      <c r="H64" s="1" t="s">
        <v>3090</v>
      </c>
      <c r="I64" s="1" t="s">
        <v>3091</v>
      </c>
      <c r="J64" s="5" t="s">
        <v>3092</v>
      </c>
      <c r="K64" s="1" t="s">
        <v>3093</v>
      </c>
      <c r="L64" s="1" t="s">
        <v>3592</v>
      </c>
      <c r="M64" s="1" t="s">
        <v>3090</v>
      </c>
      <c r="N64" s="7" t="s">
        <v>3095</v>
      </c>
      <c r="O64" s="1" t="s">
        <v>3096</v>
      </c>
      <c r="P64" s="1" t="s">
        <v>3097</v>
      </c>
      <c r="Q64" s="1" t="s">
        <v>3098</v>
      </c>
      <c r="R64" s="1" t="s">
        <v>3099</v>
      </c>
      <c r="S64" s="1" t="s">
        <v>3593</v>
      </c>
      <c r="T64" s="1" t="s">
        <v>3594</v>
      </c>
      <c r="U64" s="1" t="str">
        <f>CONCATENATE("'",RIGHT(CONCATENATE("'0000000",'Rede credenciada (Associados)'!$C64),14))</f>
        <v>'10846455000186</v>
      </c>
    </row>
    <row r="65" customHeight="1" spans="1:21">
      <c r="A65" s="1" t="s">
        <v>696</v>
      </c>
      <c r="B65" s="1" t="s">
        <v>3595</v>
      </c>
      <c r="C65" s="1" t="s">
        <v>3596</v>
      </c>
      <c r="D65" s="1" t="s">
        <v>3597</v>
      </c>
      <c r="E65" s="1" t="s">
        <v>1225</v>
      </c>
      <c r="F65" s="2" t="s">
        <v>3598</v>
      </c>
      <c r="G65" s="3" t="s">
        <v>3089</v>
      </c>
      <c r="H65" s="1" t="s">
        <v>3090</v>
      </c>
      <c r="I65" s="1" t="s">
        <v>3091</v>
      </c>
      <c r="J65" s="5" t="s">
        <v>3092</v>
      </c>
      <c r="K65" s="1" t="s">
        <v>3093</v>
      </c>
      <c r="L65" s="1" t="s">
        <v>3599</v>
      </c>
      <c r="M65" s="1" t="s">
        <v>3090</v>
      </c>
      <c r="N65" s="7" t="s">
        <v>3095</v>
      </c>
      <c r="O65" s="1" t="s">
        <v>3096</v>
      </c>
      <c r="P65" s="1" t="s">
        <v>3097</v>
      </c>
      <c r="Q65" s="1" t="s">
        <v>3098</v>
      </c>
      <c r="R65" s="1" t="s">
        <v>3600</v>
      </c>
      <c r="S65" s="1" t="s">
        <v>3601</v>
      </c>
      <c r="T65" s="1" t="s">
        <v>3602</v>
      </c>
      <c r="U65" s="1" t="str">
        <f>CONCATENATE("'",RIGHT(CONCATENATE("'0000000",'Rede credenciada (Associados)'!$C65),14))</f>
        <v>'34763705000182</v>
      </c>
    </row>
    <row r="66" customHeight="1" spans="1:21">
      <c r="A66" s="1" t="s">
        <v>3603</v>
      </c>
      <c r="B66" s="1" t="s">
        <v>3604</v>
      </c>
      <c r="C66" s="1" t="s">
        <v>3605</v>
      </c>
      <c r="D66" s="1" t="s">
        <v>3606</v>
      </c>
      <c r="E66" s="1" t="s">
        <v>2165</v>
      </c>
      <c r="F66" s="2" t="s">
        <v>3158</v>
      </c>
      <c r="G66" s="3" t="s">
        <v>3089</v>
      </c>
      <c r="H66" s="1" t="s">
        <v>3090</v>
      </c>
      <c r="I66" s="1" t="s">
        <v>3091</v>
      </c>
      <c r="J66" s="5" t="s">
        <v>3092</v>
      </c>
      <c r="K66" s="1" t="s">
        <v>3093</v>
      </c>
      <c r="L66" s="1" t="s">
        <v>3607</v>
      </c>
      <c r="M66" s="1" t="s">
        <v>3090</v>
      </c>
      <c r="N66" s="7" t="s">
        <v>3095</v>
      </c>
      <c r="O66" s="1" t="s">
        <v>3096</v>
      </c>
      <c r="P66" s="1" t="s">
        <v>3097</v>
      </c>
      <c r="Q66" s="1" t="s">
        <v>3098</v>
      </c>
      <c r="R66" s="1" t="s">
        <v>3415</v>
      </c>
      <c r="S66" s="1" t="s">
        <v>3608</v>
      </c>
      <c r="T66" s="1" t="s">
        <v>3609</v>
      </c>
      <c r="U66" s="1" t="str">
        <f>CONCATENATE("'",RIGHT(CONCATENATE("'0000000",'Rede credenciada (Associados)'!$C66),14))</f>
        <v>'46900588000130</v>
      </c>
    </row>
    <row r="67" customHeight="1" spans="1:21">
      <c r="A67" s="1" t="s">
        <v>3610</v>
      </c>
      <c r="B67" s="1" t="s">
        <v>3611</v>
      </c>
      <c r="C67" s="1" t="s">
        <v>3612</v>
      </c>
      <c r="D67" s="1" t="s">
        <v>3613</v>
      </c>
      <c r="E67" s="1" t="s">
        <v>2165</v>
      </c>
      <c r="F67" s="2" t="s">
        <v>3264</v>
      </c>
      <c r="G67" s="3" t="s">
        <v>3089</v>
      </c>
      <c r="H67" s="1" t="s">
        <v>3090</v>
      </c>
      <c r="I67" s="1" t="s">
        <v>3091</v>
      </c>
      <c r="J67" s="5" t="s">
        <v>3092</v>
      </c>
      <c r="K67" s="1" t="s">
        <v>3093</v>
      </c>
      <c r="L67" s="1" t="s">
        <v>3614</v>
      </c>
      <c r="M67" s="1" t="s">
        <v>3090</v>
      </c>
      <c r="N67" s="7" t="s">
        <v>3095</v>
      </c>
      <c r="O67" s="1" t="s">
        <v>3096</v>
      </c>
      <c r="P67" s="1" t="s">
        <v>3097</v>
      </c>
      <c r="Q67" s="1" t="s">
        <v>3098</v>
      </c>
      <c r="R67" s="1" t="s">
        <v>3369</v>
      </c>
      <c r="S67" s="1" t="s">
        <v>3615</v>
      </c>
      <c r="T67" s="1" t="s">
        <v>3616</v>
      </c>
      <c r="U67" s="1" t="str">
        <f>CONCATENATE("'",RIGHT(CONCATENATE("'0000000",'Rede credenciada (Associados)'!$C67),14))</f>
        <v>'24396654000144</v>
      </c>
    </row>
    <row r="68" customHeight="1" spans="1:21">
      <c r="A68" s="1" t="s">
        <v>3617</v>
      </c>
      <c r="B68" s="1" t="s">
        <v>3618</v>
      </c>
      <c r="C68" s="1" t="s">
        <v>3619</v>
      </c>
      <c r="D68" s="1" t="s">
        <v>3620</v>
      </c>
      <c r="E68" s="1" t="s">
        <v>2165</v>
      </c>
      <c r="F68" s="2" t="s">
        <v>3247</v>
      </c>
      <c r="G68" s="3" t="s">
        <v>3089</v>
      </c>
      <c r="H68" s="1" t="s">
        <v>3090</v>
      </c>
      <c r="I68" s="1" t="s">
        <v>3091</v>
      </c>
      <c r="J68" s="5" t="s">
        <v>3092</v>
      </c>
      <c r="K68" s="1" t="s">
        <v>3093</v>
      </c>
      <c r="L68" s="1" t="s">
        <v>3621</v>
      </c>
      <c r="M68" s="1" t="s">
        <v>3090</v>
      </c>
      <c r="N68" s="7" t="s">
        <v>3095</v>
      </c>
      <c r="O68" s="1" t="s">
        <v>3096</v>
      </c>
      <c r="P68" s="1" t="s">
        <v>3097</v>
      </c>
      <c r="Q68" s="1" t="s">
        <v>3098</v>
      </c>
      <c r="R68" s="1" t="s">
        <v>3118</v>
      </c>
      <c r="S68" s="1" t="s">
        <v>3622</v>
      </c>
      <c r="T68" s="1" t="s">
        <v>3623</v>
      </c>
      <c r="U68" s="1" t="str">
        <f>CONCATENATE("'",RIGHT(CONCATENATE("'0000000",'Rede credenciada (Associados)'!$C68),14))</f>
        <v>'30950553000176</v>
      </c>
    </row>
    <row r="69" customHeight="1" spans="1:21">
      <c r="A69" s="1" t="s">
        <v>3624</v>
      </c>
      <c r="B69" s="1" t="s">
        <v>3625</v>
      </c>
      <c r="C69" s="1" t="s">
        <v>3626</v>
      </c>
      <c r="D69" s="1" t="s">
        <v>3627</v>
      </c>
      <c r="E69" s="1" t="s">
        <v>2165</v>
      </c>
      <c r="F69" s="2" t="s">
        <v>3247</v>
      </c>
      <c r="G69" s="3" t="s">
        <v>3089</v>
      </c>
      <c r="H69" s="1" t="s">
        <v>3090</v>
      </c>
      <c r="I69" s="1" t="s">
        <v>3091</v>
      </c>
      <c r="J69" s="5" t="s">
        <v>3092</v>
      </c>
      <c r="K69" s="1" t="s">
        <v>3093</v>
      </c>
      <c r="L69" s="1" t="s">
        <v>3628</v>
      </c>
      <c r="M69" s="1" t="s">
        <v>3090</v>
      </c>
      <c r="N69" s="7" t="s">
        <v>3095</v>
      </c>
      <c r="O69" s="1" t="s">
        <v>3096</v>
      </c>
      <c r="P69" s="1" t="s">
        <v>3097</v>
      </c>
      <c r="Q69" s="1" t="s">
        <v>3098</v>
      </c>
      <c r="R69" s="1" t="s">
        <v>3415</v>
      </c>
      <c r="S69" s="1" t="s">
        <v>3629</v>
      </c>
      <c r="T69" s="1" t="s">
        <v>3630</v>
      </c>
      <c r="U69" s="1" t="str">
        <f>CONCATENATE("'",RIGHT(CONCATENATE("'0000000",'Rede credenciada (Associados)'!$C69),14))</f>
        <v>'32640376000157</v>
      </c>
    </row>
    <row r="70" customHeight="1" spans="1:21">
      <c r="A70" s="1" t="s">
        <v>3631</v>
      </c>
      <c r="B70" s="1" t="s">
        <v>3632</v>
      </c>
      <c r="C70" s="1" t="s">
        <v>3633</v>
      </c>
      <c r="D70" s="1" t="s">
        <v>3634</v>
      </c>
      <c r="E70" s="1" t="s">
        <v>1225</v>
      </c>
      <c r="F70" s="2" t="s">
        <v>3635</v>
      </c>
      <c r="G70" s="3" t="s">
        <v>3089</v>
      </c>
      <c r="H70" s="1" t="s">
        <v>3090</v>
      </c>
      <c r="I70" s="1" t="s">
        <v>3091</v>
      </c>
      <c r="J70" s="5" t="s">
        <v>3092</v>
      </c>
      <c r="K70" s="1" t="s">
        <v>3093</v>
      </c>
      <c r="L70" s="1" t="s">
        <v>3636</v>
      </c>
      <c r="M70" s="1" t="s">
        <v>3090</v>
      </c>
      <c r="N70" s="7" t="s">
        <v>3095</v>
      </c>
      <c r="O70" s="1" t="s">
        <v>3096</v>
      </c>
      <c r="P70" s="1" t="s">
        <v>3097</v>
      </c>
      <c r="Q70" s="1" t="s">
        <v>3098</v>
      </c>
      <c r="R70" s="1" t="s">
        <v>3118</v>
      </c>
      <c r="S70" s="1" t="s">
        <v>3637</v>
      </c>
      <c r="T70" s="1" t="s">
        <v>3638</v>
      </c>
      <c r="U70" s="1" t="str">
        <f>CONCATENATE("'",RIGHT(CONCATENATE("'0000000",'Rede credenciada (Associados)'!$C70),14))</f>
        <v>'31201796000174</v>
      </c>
    </row>
    <row r="71" customHeight="1" spans="1:21">
      <c r="A71" s="1" t="s">
        <v>3639</v>
      </c>
      <c r="B71" s="1" t="s">
        <v>3640</v>
      </c>
      <c r="C71" s="1" t="s">
        <v>3641</v>
      </c>
      <c r="D71" s="1" t="s">
        <v>3642</v>
      </c>
      <c r="E71" s="1" t="s">
        <v>1225</v>
      </c>
      <c r="F71" s="2" t="s">
        <v>3643</v>
      </c>
      <c r="G71" s="3" t="s">
        <v>3089</v>
      </c>
      <c r="H71" s="1" t="s">
        <v>3090</v>
      </c>
      <c r="I71" s="1" t="s">
        <v>3091</v>
      </c>
      <c r="J71" s="5" t="s">
        <v>3092</v>
      </c>
      <c r="K71" s="1" t="s">
        <v>3093</v>
      </c>
      <c r="L71" s="1" t="s">
        <v>3644</v>
      </c>
      <c r="M71" s="1" t="s">
        <v>3090</v>
      </c>
      <c r="N71" s="7" t="s">
        <v>3095</v>
      </c>
      <c r="O71" s="1" t="s">
        <v>3096</v>
      </c>
      <c r="P71" s="1" t="s">
        <v>3097</v>
      </c>
      <c r="Q71" s="1" t="s">
        <v>3098</v>
      </c>
      <c r="R71" s="1" t="s">
        <v>3151</v>
      </c>
      <c r="S71" s="1" t="s">
        <v>3645</v>
      </c>
      <c r="T71" s="1" t="s">
        <v>3646</v>
      </c>
      <c r="U71" s="1" t="str">
        <f>CONCATENATE("'",RIGHT(CONCATENATE("'0000000",'Rede credenciada (Associados)'!$C71),14))</f>
        <v>'09107677000106</v>
      </c>
    </row>
    <row r="72" customHeight="1" spans="1:21">
      <c r="A72" s="1" t="s">
        <v>3647</v>
      </c>
      <c r="B72" s="1" t="s">
        <v>1737</v>
      </c>
      <c r="C72" s="1" t="s">
        <v>3648</v>
      </c>
      <c r="D72" s="1" t="s">
        <v>3649</v>
      </c>
      <c r="E72" s="1" t="s">
        <v>1225</v>
      </c>
      <c r="F72" s="2" t="s">
        <v>3650</v>
      </c>
      <c r="G72" s="3" t="s">
        <v>3089</v>
      </c>
      <c r="H72" s="1" t="s">
        <v>3090</v>
      </c>
      <c r="I72" s="1" t="s">
        <v>3091</v>
      </c>
      <c r="J72" s="5" t="s">
        <v>3092</v>
      </c>
      <c r="K72" s="1" t="s">
        <v>3093</v>
      </c>
      <c r="L72" s="1" t="s">
        <v>3651</v>
      </c>
      <c r="M72" s="1" t="s">
        <v>3090</v>
      </c>
      <c r="N72" s="7" t="s">
        <v>3095</v>
      </c>
      <c r="O72" s="1" t="s">
        <v>3096</v>
      </c>
      <c r="P72" s="1" t="s">
        <v>3097</v>
      </c>
      <c r="Q72" s="1" t="s">
        <v>3098</v>
      </c>
      <c r="R72" s="1" t="s">
        <v>3099</v>
      </c>
      <c r="S72" s="1" t="s">
        <v>3652</v>
      </c>
      <c r="T72" s="1" t="s">
        <v>3653</v>
      </c>
      <c r="U72" s="1" t="str">
        <f>CONCATENATE("'",RIGHT(CONCATENATE("'0000000",'Rede credenciada (Associados)'!$C72),14))</f>
        <v>'22800877000108</v>
      </c>
    </row>
    <row r="73" customHeight="1" spans="1:21">
      <c r="A73" s="1" t="s">
        <v>3654</v>
      </c>
      <c r="B73" s="1" t="s">
        <v>3655</v>
      </c>
      <c r="C73" s="1" t="s">
        <v>3656</v>
      </c>
      <c r="D73" s="1" t="s">
        <v>3657</v>
      </c>
      <c r="E73" s="1" t="s">
        <v>2165</v>
      </c>
      <c r="F73" s="2" t="s">
        <v>3190</v>
      </c>
      <c r="G73" s="3" t="s">
        <v>3089</v>
      </c>
      <c r="H73" s="1" t="s">
        <v>3090</v>
      </c>
      <c r="I73" s="1" t="s">
        <v>3091</v>
      </c>
      <c r="J73" s="5" t="s">
        <v>3092</v>
      </c>
      <c r="K73" s="1" t="s">
        <v>3093</v>
      </c>
      <c r="L73" s="1" t="s">
        <v>3658</v>
      </c>
      <c r="M73" s="1" t="s">
        <v>3090</v>
      </c>
      <c r="N73" s="7" t="s">
        <v>3095</v>
      </c>
      <c r="O73" s="1" t="s">
        <v>3096</v>
      </c>
      <c r="P73" s="1" t="s">
        <v>3097</v>
      </c>
      <c r="Q73" s="1" t="s">
        <v>3098</v>
      </c>
      <c r="R73" s="1" t="s">
        <v>3415</v>
      </c>
      <c r="S73" s="1" t="s">
        <v>3659</v>
      </c>
      <c r="T73" s="1" t="s">
        <v>3660</v>
      </c>
      <c r="U73" s="1" t="str">
        <f>CONCATENATE("'",RIGHT(CONCATENATE("'0000000",'Rede credenciada (Associados)'!$C73),14))</f>
        <v>'30545145000139</v>
      </c>
    </row>
    <row r="74" customHeight="1" spans="1:21">
      <c r="A74" s="1" t="s">
        <v>3661</v>
      </c>
      <c r="B74" s="1" t="s">
        <v>3662</v>
      </c>
      <c r="C74" s="1" t="s">
        <v>3663</v>
      </c>
      <c r="D74" s="1" t="s">
        <v>3664</v>
      </c>
      <c r="E74" s="1" t="s">
        <v>2165</v>
      </c>
      <c r="F74" s="2" t="s">
        <v>3190</v>
      </c>
      <c r="G74" s="3" t="s">
        <v>3089</v>
      </c>
      <c r="H74" s="1" t="s">
        <v>3090</v>
      </c>
      <c r="I74" s="1" t="s">
        <v>3091</v>
      </c>
      <c r="J74" s="5" t="s">
        <v>3092</v>
      </c>
      <c r="K74" s="1" t="s">
        <v>3093</v>
      </c>
      <c r="L74" s="1" t="s">
        <v>3665</v>
      </c>
      <c r="M74" s="1" t="s">
        <v>3090</v>
      </c>
      <c r="N74" s="7" t="s">
        <v>3095</v>
      </c>
      <c r="O74" s="1" t="s">
        <v>3096</v>
      </c>
      <c r="P74" s="1" t="s">
        <v>3097</v>
      </c>
      <c r="Q74" s="1" t="s">
        <v>3098</v>
      </c>
      <c r="R74" s="1" t="s">
        <v>3168</v>
      </c>
      <c r="S74" s="1" t="s">
        <v>3666</v>
      </c>
      <c r="T74" s="1" t="s">
        <v>3667</v>
      </c>
      <c r="U74" s="1" t="str">
        <f>CONCATENATE("'",RIGHT(CONCATENATE("'0000000",'Rede credenciada (Associados)'!$C74),14))</f>
        <v>'43056078000130</v>
      </c>
    </row>
    <row r="75" customHeight="1" spans="1:21">
      <c r="A75" s="1" t="s">
        <v>3668</v>
      </c>
      <c r="B75" s="1" t="s">
        <v>3669</v>
      </c>
      <c r="C75" s="1" t="s">
        <v>3670</v>
      </c>
      <c r="D75" s="1" t="s">
        <v>3671</v>
      </c>
      <c r="E75" s="1" t="s">
        <v>1225</v>
      </c>
      <c r="F75" s="2" t="s">
        <v>3672</v>
      </c>
      <c r="G75" s="3" t="s">
        <v>3089</v>
      </c>
      <c r="H75" s="1" t="s">
        <v>3090</v>
      </c>
      <c r="I75" s="1" t="s">
        <v>3091</v>
      </c>
      <c r="J75" s="5" t="s">
        <v>3092</v>
      </c>
      <c r="K75" s="1" t="s">
        <v>3093</v>
      </c>
      <c r="L75" s="1" t="s">
        <v>3673</v>
      </c>
      <c r="M75" s="1" t="s">
        <v>3090</v>
      </c>
      <c r="N75" s="7" t="s">
        <v>3095</v>
      </c>
      <c r="O75" s="1" t="s">
        <v>3096</v>
      </c>
      <c r="P75" s="1" t="s">
        <v>3097</v>
      </c>
      <c r="Q75" s="1" t="s">
        <v>3098</v>
      </c>
      <c r="R75" s="1" t="s">
        <v>3298</v>
      </c>
      <c r="S75" s="1" t="s">
        <v>3674</v>
      </c>
      <c r="T75" s="1" t="s">
        <v>3675</v>
      </c>
      <c r="U75" s="1" t="str">
        <f>CONCATENATE("'",RIGHT(CONCATENATE("'0000000",'Rede credenciada (Associados)'!$C75),14))</f>
        <v>'49847325000101</v>
      </c>
    </row>
    <row r="76" customHeight="1" spans="1:21">
      <c r="A76" s="1" t="s">
        <v>3676</v>
      </c>
      <c r="B76" s="1" t="s">
        <v>3677</v>
      </c>
      <c r="C76" s="1" t="s">
        <v>3678</v>
      </c>
      <c r="D76" s="1" t="s">
        <v>3679</v>
      </c>
      <c r="E76" s="1" t="s">
        <v>1225</v>
      </c>
      <c r="F76" s="2" t="s">
        <v>3680</v>
      </c>
      <c r="G76" s="3" t="s">
        <v>3089</v>
      </c>
      <c r="H76" s="1" t="s">
        <v>3090</v>
      </c>
      <c r="I76" s="1" t="s">
        <v>3091</v>
      </c>
      <c r="J76" s="5" t="s">
        <v>3092</v>
      </c>
      <c r="K76" s="1" t="s">
        <v>3093</v>
      </c>
      <c r="L76" s="1" t="s">
        <v>3681</v>
      </c>
      <c r="M76" s="1" t="s">
        <v>3090</v>
      </c>
      <c r="N76" s="7" t="s">
        <v>3095</v>
      </c>
      <c r="O76" s="1" t="s">
        <v>3096</v>
      </c>
      <c r="P76" s="1" t="s">
        <v>3097</v>
      </c>
      <c r="Q76" s="1" t="s">
        <v>3098</v>
      </c>
      <c r="R76" s="1" t="s">
        <v>3168</v>
      </c>
      <c r="S76" s="1" t="s">
        <v>3682</v>
      </c>
      <c r="T76" s="1" t="s">
        <v>3683</v>
      </c>
      <c r="U76" s="1" t="str">
        <f>CONCATENATE("'",RIGHT(CONCATENATE("'0000000",'Rede credenciada (Associados)'!$C76),14))</f>
        <v>'19251038000165</v>
      </c>
    </row>
    <row r="77" customHeight="1" spans="1:21">
      <c r="A77" s="1" t="s">
        <v>3684</v>
      </c>
      <c r="B77" s="1" t="s">
        <v>3685</v>
      </c>
      <c r="C77" s="1" t="s">
        <v>3686</v>
      </c>
      <c r="D77" s="1" t="s">
        <v>3687</v>
      </c>
      <c r="E77" s="1" t="s">
        <v>1225</v>
      </c>
      <c r="F77" s="2" t="s">
        <v>3688</v>
      </c>
      <c r="G77" s="3" t="s">
        <v>3089</v>
      </c>
      <c r="H77" s="1" t="s">
        <v>3090</v>
      </c>
      <c r="I77" s="1" t="s">
        <v>3091</v>
      </c>
      <c r="J77" s="5" t="s">
        <v>3092</v>
      </c>
      <c r="K77" s="1" t="s">
        <v>3093</v>
      </c>
      <c r="L77" s="1" t="s">
        <v>3689</v>
      </c>
      <c r="M77" s="1" t="s">
        <v>3090</v>
      </c>
      <c r="N77" s="7" t="s">
        <v>3095</v>
      </c>
      <c r="O77" s="1" t="s">
        <v>3096</v>
      </c>
      <c r="P77" s="1" t="s">
        <v>3097</v>
      </c>
      <c r="Q77" s="1" t="s">
        <v>3098</v>
      </c>
      <c r="R77" s="1" t="s">
        <v>3257</v>
      </c>
      <c r="S77" s="1" t="s">
        <v>3690</v>
      </c>
      <c r="T77" s="1" t="s">
        <v>3691</v>
      </c>
      <c r="U77" s="1" t="str">
        <f>CONCATENATE("'",RIGHT(CONCATENATE("'0000000",'Rede credenciada (Associados)'!$C77),14))</f>
        <v>'22447415000140</v>
      </c>
    </row>
    <row r="78" customHeight="1" spans="1:21">
      <c r="A78" s="1" t="s">
        <v>3692</v>
      </c>
      <c r="B78" s="1" t="s">
        <v>3693</v>
      </c>
      <c r="C78" s="1" t="s">
        <v>3694</v>
      </c>
      <c r="D78" s="1" t="s">
        <v>3695</v>
      </c>
      <c r="E78" s="1" t="s">
        <v>2165</v>
      </c>
      <c r="F78" s="2" t="s">
        <v>3158</v>
      </c>
      <c r="G78" s="3" t="s">
        <v>3089</v>
      </c>
      <c r="H78" s="1" t="s">
        <v>3090</v>
      </c>
      <c r="I78" s="1" t="s">
        <v>3091</v>
      </c>
      <c r="J78" s="5" t="s">
        <v>3092</v>
      </c>
      <c r="K78" s="1" t="s">
        <v>3093</v>
      </c>
      <c r="L78" s="1" t="s">
        <v>3696</v>
      </c>
      <c r="M78" s="1" t="s">
        <v>3090</v>
      </c>
      <c r="N78" s="7" t="s">
        <v>3095</v>
      </c>
      <c r="O78" s="1" t="s">
        <v>3096</v>
      </c>
      <c r="P78" s="1" t="s">
        <v>3097</v>
      </c>
      <c r="Q78" s="1" t="s">
        <v>3098</v>
      </c>
      <c r="R78" s="1" t="s">
        <v>3697</v>
      </c>
      <c r="S78" s="1" t="s">
        <v>3698</v>
      </c>
      <c r="T78" s="1" t="s">
        <v>3699</v>
      </c>
      <c r="U78" s="1" t="str">
        <f>CONCATENATE("'",RIGHT(CONCATENATE("'0000000",'Rede credenciada (Associados)'!$C78),14))</f>
        <v>'45984950000136</v>
      </c>
    </row>
    <row r="79" customHeight="1" spans="1:21">
      <c r="A79" s="1" t="s">
        <v>3700</v>
      </c>
      <c r="B79" s="1" t="s">
        <v>3701</v>
      </c>
      <c r="C79" s="1" t="s">
        <v>3702</v>
      </c>
      <c r="D79" s="1" t="s">
        <v>3703</v>
      </c>
      <c r="E79" s="1" t="s">
        <v>2165</v>
      </c>
      <c r="F79" s="2" t="s">
        <v>3190</v>
      </c>
      <c r="G79" s="3" t="s">
        <v>3089</v>
      </c>
      <c r="H79" s="1" t="s">
        <v>3090</v>
      </c>
      <c r="I79" s="1" t="s">
        <v>3091</v>
      </c>
      <c r="J79" s="5" t="s">
        <v>3092</v>
      </c>
      <c r="K79" s="1" t="s">
        <v>3093</v>
      </c>
      <c r="L79" s="1" t="s">
        <v>3704</v>
      </c>
      <c r="M79" s="1" t="s">
        <v>3090</v>
      </c>
      <c r="N79" s="7" t="s">
        <v>3095</v>
      </c>
      <c r="O79" s="1" t="s">
        <v>3096</v>
      </c>
      <c r="P79" s="1" t="s">
        <v>3097</v>
      </c>
      <c r="Q79" s="1" t="s">
        <v>3098</v>
      </c>
      <c r="R79" s="1" t="s">
        <v>3415</v>
      </c>
      <c r="S79" s="1" t="s">
        <v>3705</v>
      </c>
      <c r="T79" s="1" t="s">
        <v>3706</v>
      </c>
      <c r="U79" s="1" t="str">
        <f>CONCATENATE("'",RIGHT(CONCATENATE("'0000000",'Rede credenciada (Associados)'!$C79),14))</f>
        <v>'39308071000191</v>
      </c>
    </row>
    <row r="80" customHeight="1" spans="1:21">
      <c r="A80" s="1" t="s">
        <v>3707</v>
      </c>
      <c r="B80" s="1" t="s">
        <v>3708</v>
      </c>
      <c r="C80" s="1" t="s">
        <v>3709</v>
      </c>
      <c r="D80" s="1" t="s">
        <v>3710</v>
      </c>
      <c r="E80" s="1" t="s">
        <v>3106</v>
      </c>
      <c r="F80" s="2" t="s">
        <v>3190</v>
      </c>
      <c r="G80" s="3" t="s">
        <v>3089</v>
      </c>
      <c r="H80" s="1" t="s">
        <v>3090</v>
      </c>
      <c r="I80" s="1" t="s">
        <v>3091</v>
      </c>
      <c r="J80" s="5" t="s">
        <v>3092</v>
      </c>
      <c r="K80" s="1" t="s">
        <v>3093</v>
      </c>
      <c r="L80" s="1" t="s">
        <v>3711</v>
      </c>
      <c r="M80" s="1" t="s">
        <v>3090</v>
      </c>
      <c r="N80" s="7" t="s">
        <v>3095</v>
      </c>
      <c r="O80" s="1" t="s">
        <v>3096</v>
      </c>
      <c r="P80" s="1" t="s">
        <v>3097</v>
      </c>
      <c r="Q80" s="1" t="s">
        <v>3098</v>
      </c>
      <c r="R80" s="1" t="s">
        <v>3712</v>
      </c>
      <c r="S80" s="1" t="s">
        <v>3713</v>
      </c>
      <c r="T80" s="1" t="s">
        <v>3714</v>
      </c>
      <c r="U80" s="1" t="str">
        <f>CONCATENATE("'",RIGHT(CONCATENATE("'0000000",'Rede credenciada (Associados)'!$C80),14))</f>
        <v>'35787414000197</v>
      </c>
    </row>
    <row r="81" customHeight="1" spans="1:21">
      <c r="A81" s="1" t="s">
        <v>3715</v>
      </c>
      <c r="B81" s="1" t="s">
        <v>3716</v>
      </c>
      <c r="C81" s="1" t="s">
        <v>3717</v>
      </c>
      <c r="D81" s="1" t="s">
        <v>3718</v>
      </c>
      <c r="E81" s="1" t="s">
        <v>1225</v>
      </c>
      <c r="F81" s="2" t="s">
        <v>3719</v>
      </c>
      <c r="G81" s="3" t="s">
        <v>3089</v>
      </c>
      <c r="H81" s="1" t="s">
        <v>3090</v>
      </c>
      <c r="I81" s="1" t="s">
        <v>3091</v>
      </c>
      <c r="J81" s="5" t="s">
        <v>3092</v>
      </c>
      <c r="K81" s="1" t="s">
        <v>3093</v>
      </c>
      <c r="L81" s="1" t="s">
        <v>3720</v>
      </c>
      <c r="M81" s="1" t="s">
        <v>3090</v>
      </c>
      <c r="N81" s="7" t="s">
        <v>3095</v>
      </c>
      <c r="O81" s="1" t="s">
        <v>3096</v>
      </c>
      <c r="P81" s="1" t="s">
        <v>3097</v>
      </c>
      <c r="Q81" s="1" t="s">
        <v>3098</v>
      </c>
      <c r="R81" s="1" t="s">
        <v>3314</v>
      </c>
      <c r="S81" s="1" t="s">
        <v>3721</v>
      </c>
      <c r="T81" s="1" t="s">
        <v>3722</v>
      </c>
      <c r="U81" s="1" t="str">
        <f>CONCATENATE("'",RIGHT(CONCATENATE("'0000000",'Rede credenciada (Associados)'!$C81),14))</f>
        <v>'46001741000198</v>
      </c>
    </row>
    <row r="82" customHeight="1" spans="1:21">
      <c r="A82" s="1" t="s">
        <v>3723</v>
      </c>
      <c r="B82" s="1" t="s">
        <v>3724</v>
      </c>
      <c r="C82" s="1" t="s">
        <v>3725</v>
      </c>
      <c r="D82" s="1" t="s">
        <v>3726</v>
      </c>
      <c r="E82" s="1" t="s">
        <v>2165</v>
      </c>
      <c r="F82" s="2" t="s">
        <v>3533</v>
      </c>
      <c r="G82" s="3" t="s">
        <v>3089</v>
      </c>
      <c r="H82" s="1" t="s">
        <v>3090</v>
      </c>
      <c r="I82" s="1" t="s">
        <v>3091</v>
      </c>
      <c r="J82" s="5" t="s">
        <v>3092</v>
      </c>
      <c r="K82" s="1" t="s">
        <v>3093</v>
      </c>
      <c r="L82" s="1" t="s">
        <v>3727</v>
      </c>
      <c r="M82" s="1" t="s">
        <v>3090</v>
      </c>
      <c r="N82" s="7" t="s">
        <v>3095</v>
      </c>
      <c r="O82" s="1" t="s">
        <v>3096</v>
      </c>
      <c r="P82" s="1" t="s">
        <v>3097</v>
      </c>
      <c r="Q82" s="1" t="s">
        <v>3098</v>
      </c>
      <c r="R82" s="1" t="s">
        <v>3464</v>
      </c>
      <c r="S82" s="1" t="s">
        <v>3728</v>
      </c>
      <c r="T82" s="1" t="s">
        <v>3729</v>
      </c>
      <c r="U82" s="1" t="str">
        <f>CONCATENATE("'",RIGHT(CONCATENATE("'0000000",'Rede credenciada (Associados)'!$C82),14))</f>
        <v>'32950691000180</v>
      </c>
    </row>
    <row r="83" customHeight="1" spans="1:21">
      <c r="A83" s="1" t="s">
        <v>3730</v>
      </c>
      <c r="B83" s="1" t="s">
        <v>3731</v>
      </c>
      <c r="C83" s="1" t="s">
        <v>3732</v>
      </c>
      <c r="D83" s="1" t="s">
        <v>3733</v>
      </c>
      <c r="E83" s="1" t="s">
        <v>1225</v>
      </c>
      <c r="F83" s="2" t="s">
        <v>3734</v>
      </c>
      <c r="G83" s="3" t="s">
        <v>3089</v>
      </c>
      <c r="H83" s="1" t="s">
        <v>3090</v>
      </c>
      <c r="I83" s="1" t="s">
        <v>3091</v>
      </c>
      <c r="J83" s="5" t="s">
        <v>3092</v>
      </c>
      <c r="K83" s="1" t="s">
        <v>3093</v>
      </c>
      <c r="L83" s="1" t="s">
        <v>3735</v>
      </c>
      <c r="M83" s="1" t="s">
        <v>3090</v>
      </c>
      <c r="N83" s="7" t="s">
        <v>3095</v>
      </c>
      <c r="O83" s="1" t="s">
        <v>3096</v>
      </c>
      <c r="P83" s="1" t="s">
        <v>3097</v>
      </c>
      <c r="Q83" s="1" t="s">
        <v>3098</v>
      </c>
      <c r="R83" s="1" t="s">
        <v>3099</v>
      </c>
      <c r="S83" s="1" t="s">
        <v>3736</v>
      </c>
      <c r="T83" s="1" t="s">
        <v>3737</v>
      </c>
      <c r="U83" s="1" t="str">
        <f>CONCATENATE("'",RIGHT(CONCATENATE("'0000000",'Rede credenciada (Associados)'!$C83),14))</f>
        <v>'22761315000194</v>
      </c>
    </row>
    <row r="84" customHeight="1" spans="1:21">
      <c r="A84" s="1" t="s">
        <v>3738</v>
      </c>
      <c r="B84" s="1" t="s">
        <v>3739</v>
      </c>
      <c r="C84" s="1" t="s">
        <v>3740</v>
      </c>
      <c r="D84" s="1" t="s">
        <v>3741</v>
      </c>
      <c r="E84" s="1" t="s">
        <v>1225</v>
      </c>
      <c r="F84" s="2" t="s">
        <v>3742</v>
      </c>
      <c r="G84" s="3" t="s">
        <v>3089</v>
      </c>
      <c r="H84" s="1" t="s">
        <v>3090</v>
      </c>
      <c r="I84" s="1" t="s">
        <v>3091</v>
      </c>
      <c r="J84" s="5" t="s">
        <v>3092</v>
      </c>
      <c r="K84" s="1" t="s">
        <v>3093</v>
      </c>
      <c r="L84" s="1" t="s">
        <v>3743</v>
      </c>
      <c r="M84" s="1" t="s">
        <v>3090</v>
      </c>
      <c r="N84" s="7" t="s">
        <v>3095</v>
      </c>
      <c r="O84" s="1" t="s">
        <v>3096</v>
      </c>
      <c r="P84" s="1" t="s">
        <v>3097</v>
      </c>
      <c r="Q84" s="1" t="s">
        <v>3098</v>
      </c>
      <c r="R84" s="1" t="s">
        <v>3099</v>
      </c>
      <c r="S84" s="1" t="s">
        <v>3744</v>
      </c>
      <c r="T84" s="1" t="s">
        <v>3745</v>
      </c>
      <c r="U84" s="1" t="str">
        <f>CONCATENATE("'",RIGHT(CONCATENATE("'0000000",'Rede credenciada (Associados)'!$C84),14))</f>
        <v>'07910731000113</v>
      </c>
    </row>
    <row r="85" customHeight="1" spans="1:21">
      <c r="A85" s="1" t="s">
        <v>3746</v>
      </c>
      <c r="B85" s="1" t="s">
        <v>3747</v>
      </c>
      <c r="C85" s="1" t="s">
        <v>3748</v>
      </c>
      <c r="D85" s="1" t="s">
        <v>3749</v>
      </c>
      <c r="E85" s="1" t="s">
        <v>3106</v>
      </c>
      <c r="F85" s="2" t="s">
        <v>3750</v>
      </c>
      <c r="G85" s="3" t="s">
        <v>3089</v>
      </c>
      <c r="H85" s="1" t="s">
        <v>3090</v>
      </c>
      <c r="I85" s="1" t="s">
        <v>3091</v>
      </c>
      <c r="J85" s="5" t="s">
        <v>3092</v>
      </c>
      <c r="K85" s="1" t="s">
        <v>3093</v>
      </c>
      <c r="L85" s="1" t="s">
        <v>3751</v>
      </c>
      <c r="M85" s="1" t="s">
        <v>3090</v>
      </c>
      <c r="N85" s="7" t="s">
        <v>3095</v>
      </c>
      <c r="O85" s="1" t="s">
        <v>3096</v>
      </c>
      <c r="P85" s="1" t="s">
        <v>3097</v>
      </c>
      <c r="Q85" s="1" t="s">
        <v>3098</v>
      </c>
      <c r="R85" s="1" t="s">
        <v>3369</v>
      </c>
      <c r="S85" s="1" t="s">
        <v>3752</v>
      </c>
      <c r="T85" s="1" t="s">
        <v>3753</v>
      </c>
      <c r="U85" s="1" t="str">
        <f>CONCATENATE("'",RIGHT(CONCATENATE("'0000000",'Rede credenciada (Associados)'!$C85),14))</f>
        <v>'18295175000139</v>
      </c>
    </row>
    <row r="86" customHeight="1" spans="1:21">
      <c r="A86" s="1" t="s">
        <v>3754</v>
      </c>
      <c r="B86" s="1" t="s">
        <v>3755</v>
      </c>
      <c r="C86" s="1" t="s">
        <v>3756</v>
      </c>
      <c r="D86" s="1" t="s">
        <v>3757</v>
      </c>
      <c r="E86" s="1" t="s">
        <v>2165</v>
      </c>
      <c r="F86" s="2" t="s">
        <v>3758</v>
      </c>
      <c r="G86" s="3" t="s">
        <v>3089</v>
      </c>
      <c r="H86" s="1" t="s">
        <v>3090</v>
      </c>
      <c r="I86" s="1" t="s">
        <v>3091</v>
      </c>
      <c r="J86" s="5" t="s">
        <v>3092</v>
      </c>
      <c r="K86" s="1" t="s">
        <v>3093</v>
      </c>
      <c r="L86" s="1" t="s">
        <v>3759</v>
      </c>
      <c r="M86" s="1" t="s">
        <v>3090</v>
      </c>
      <c r="N86" s="7" t="s">
        <v>3095</v>
      </c>
      <c r="O86" s="1" t="s">
        <v>3096</v>
      </c>
      <c r="P86" s="1" t="s">
        <v>3097</v>
      </c>
      <c r="Q86" s="1" t="s">
        <v>3098</v>
      </c>
      <c r="R86" s="1" t="s">
        <v>3151</v>
      </c>
      <c r="S86" s="1" t="s">
        <v>3760</v>
      </c>
      <c r="T86" s="1" t="s">
        <v>3761</v>
      </c>
      <c r="U86" s="1" t="str">
        <f>CONCATENATE("'",RIGHT(CONCATENATE("'0000000",'Rede credenciada (Associados)'!$C86),14))</f>
        <v>'47551479000118</v>
      </c>
    </row>
    <row r="87" customHeight="1" spans="1:21">
      <c r="A87" s="1" t="s">
        <v>3762</v>
      </c>
      <c r="B87" s="1" t="s">
        <v>3763</v>
      </c>
      <c r="C87" s="1" t="s">
        <v>3764</v>
      </c>
      <c r="D87" s="1" t="s">
        <v>3765</v>
      </c>
      <c r="E87" s="1" t="s">
        <v>1225</v>
      </c>
      <c r="F87" s="2" t="s">
        <v>3766</v>
      </c>
      <c r="G87" s="3" t="s">
        <v>3089</v>
      </c>
      <c r="H87" s="1" t="s">
        <v>3090</v>
      </c>
      <c r="I87" s="1" t="s">
        <v>3091</v>
      </c>
      <c r="J87" s="5" t="s">
        <v>3092</v>
      </c>
      <c r="K87" s="1" t="s">
        <v>3093</v>
      </c>
      <c r="L87" s="1" t="s">
        <v>3767</v>
      </c>
      <c r="M87" s="1" t="s">
        <v>3090</v>
      </c>
      <c r="N87" s="7" t="s">
        <v>3095</v>
      </c>
      <c r="O87" s="1" t="s">
        <v>3096</v>
      </c>
      <c r="P87" s="1" t="s">
        <v>3097</v>
      </c>
      <c r="Q87" s="1" t="s">
        <v>3098</v>
      </c>
      <c r="R87" s="1" t="s">
        <v>3415</v>
      </c>
      <c r="S87" s="1" t="s">
        <v>3768</v>
      </c>
      <c r="T87" s="1" t="s">
        <v>3769</v>
      </c>
      <c r="U87" s="1" t="str">
        <f>CONCATENATE("'",RIGHT(CONCATENATE("'0000000",'Rede credenciada (Associados)'!$C87),14))</f>
        <v>'31714106000180</v>
      </c>
    </row>
    <row r="88" customHeight="1" spans="1:21">
      <c r="A88" s="1" t="s">
        <v>3770</v>
      </c>
      <c r="B88" s="1" t="s">
        <v>3771</v>
      </c>
      <c r="C88" s="1" t="s">
        <v>3772</v>
      </c>
      <c r="D88" s="1" t="s">
        <v>3773</v>
      </c>
      <c r="E88" s="1" t="s">
        <v>1225</v>
      </c>
      <c r="F88" s="2" t="s">
        <v>3719</v>
      </c>
      <c r="G88" s="3" t="s">
        <v>3089</v>
      </c>
      <c r="H88" s="1" t="s">
        <v>3090</v>
      </c>
      <c r="I88" s="1" t="s">
        <v>3091</v>
      </c>
      <c r="J88" s="5" t="s">
        <v>3092</v>
      </c>
      <c r="K88" s="1" t="s">
        <v>3093</v>
      </c>
      <c r="L88" s="1" t="s">
        <v>3774</v>
      </c>
      <c r="M88" s="1" t="s">
        <v>3090</v>
      </c>
      <c r="N88" s="7" t="s">
        <v>3095</v>
      </c>
      <c r="O88" s="1" t="s">
        <v>3096</v>
      </c>
      <c r="P88" s="1" t="s">
        <v>3097</v>
      </c>
      <c r="Q88" s="1" t="s">
        <v>3098</v>
      </c>
      <c r="R88" s="1" t="s">
        <v>3168</v>
      </c>
      <c r="S88" s="1" t="s">
        <v>3775</v>
      </c>
      <c r="T88" s="1" t="s">
        <v>3776</v>
      </c>
      <c r="U88" s="1" t="str">
        <f>CONCATENATE("'",RIGHT(CONCATENATE("'0000000",'Rede credenciada (Associados)'!$C88),14))</f>
        <v>'30191270000198</v>
      </c>
    </row>
    <row r="89" customHeight="1" spans="1:21">
      <c r="A89" s="1" t="s">
        <v>3777</v>
      </c>
      <c r="B89" s="1" t="s">
        <v>3778</v>
      </c>
      <c r="C89" s="1" t="s">
        <v>3779</v>
      </c>
      <c r="D89" s="1" t="s">
        <v>3780</v>
      </c>
      <c r="E89" s="1" t="s">
        <v>2165</v>
      </c>
      <c r="F89" s="2" t="s">
        <v>3158</v>
      </c>
      <c r="G89" s="3" t="s">
        <v>3089</v>
      </c>
      <c r="H89" s="1" t="s">
        <v>3090</v>
      </c>
      <c r="I89" s="1" t="s">
        <v>3091</v>
      </c>
      <c r="J89" s="5" t="s">
        <v>3092</v>
      </c>
      <c r="K89" s="1" t="s">
        <v>3093</v>
      </c>
      <c r="L89" s="1" t="s">
        <v>3781</v>
      </c>
      <c r="M89" s="1" t="s">
        <v>3090</v>
      </c>
      <c r="N89" s="7" t="s">
        <v>3095</v>
      </c>
      <c r="O89" s="1" t="s">
        <v>3096</v>
      </c>
      <c r="P89" s="1" t="s">
        <v>3097</v>
      </c>
      <c r="Q89" s="1" t="s">
        <v>3098</v>
      </c>
      <c r="R89" s="1" t="s">
        <v>3415</v>
      </c>
      <c r="S89" s="1" t="s">
        <v>3782</v>
      </c>
      <c r="T89" s="1" t="s">
        <v>3783</v>
      </c>
      <c r="U89" s="1" t="str">
        <f>CONCATENATE("'",RIGHT(CONCATENATE("'0000000",'Rede credenciada (Associados)'!$C89),14))</f>
        <v>'35386130000199</v>
      </c>
    </row>
    <row r="90" customHeight="1" spans="1:21">
      <c r="A90" s="1" t="s">
        <v>3784</v>
      </c>
      <c r="B90" s="1" t="s">
        <v>3785</v>
      </c>
      <c r="C90" s="1" t="s">
        <v>3786</v>
      </c>
      <c r="D90" s="1" t="s">
        <v>3787</v>
      </c>
      <c r="E90" s="1" t="s">
        <v>2165</v>
      </c>
      <c r="F90" s="2" t="s">
        <v>3788</v>
      </c>
      <c r="G90" s="3" t="s">
        <v>3089</v>
      </c>
      <c r="H90" s="1" t="s">
        <v>3090</v>
      </c>
      <c r="I90" s="1" t="s">
        <v>3091</v>
      </c>
      <c r="J90" s="5" t="s">
        <v>3092</v>
      </c>
      <c r="K90" s="1" t="s">
        <v>3093</v>
      </c>
      <c r="L90" s="1" t="s">
        <v>3789</v>
      </c>
      <c r="M90" s="1" t="s">
        <v>3090</v>
      </c>
      <c r="N90" s="7" t="s">
        <v>3095</v>
      </c>
      <c r="O90" s="1" t="s">
        <v>3096</v>
      </c>
      <c r="P90" s="1" t="s">
        <v>3097</v>
      </c>
      <c r="Q90" s="1" t="s">
        <v>3098</v>
      </c>
      <c r="R90" s="1" t="s">
        <v>3790</v>
      </c>
      <c r="S90" s="1" t="s">
        <v>3791</v>
      </c>
      <c r="T90" s="1" t="s">
        <v>3792</v>
      </c>
      <c r="U90" s="1" t="str">
        <f>CONCATENATE("'",RIGHT(CONCATENATE("'0000000",'Rede credenciada (Associados)'!$C90),14))</f>
        <v>'26756599000181</v>
      </c>
    </row>
    <row r="91" customHeight="1" spans="1:21">
      <c r="A91" s="1" t="s">
        <v>3793</v>
      </c>
      <c r="B91" s="1" t="s">
        <v>3794</v>
      </c>
      <c r="C91" s="1" t="s">
        <v>3795</v>
      </c>
      <c r="D91" s="1" t="s">
        <v>3796</v>
      </c>
      <c r="E91" s="1" t="s">
        <v>2165</v>
      </c>
      <c r="F91" s="2" t="s">
        <v>3190</v>
      </c>
      <c r="G91" s="3" t="s">
        <v>3089</v>
      </c>
      <c r="H91" s="1" t="s">
        <v>3090</v>
      </c>
      <c r="I91" s="1" t="s">
        <v>3091</v>
      </c>
      <c r="J91" s="5" t="s">
        <v>3092</v>
      </c>
      <c r="K91" s="1" t="s">
        <v>3093</v>
      </c>
      <c r="L91" s="1" t="s">
        <v>3797</v>
      </c>
      <c r="M91" s="1" t="s">
        <v>3090</v>
      </c>
      <c r="N91" s="7" t="s">
        <v>3095</v>
      </c>
      <c r="O91" s="1" t="s">
        <v>3096</v>
      </c>
      <c r="P91" s="1" t="s">
        <v>3097</v>
      </c>
      <c r="Q91" s="1" t="s">
        <v>3098</v>
      </c>
      <c r="R91" s="1" t="s">
        <v>3712</v>
      </c>
      <c r="S91" s="1" t="s">
        <v>3798</v>
      </c>
      <c r="T91" s="1" t="s">
        <v>3799</v>
      </c>
      <c r="U91" s="1" t="str">
        <f>CONCATENATE("'",RIGHT(CONCATENATE("'0000000",'Rede credenciada (Associados)'!$C91),14))</f>
        <v>'44220540000156</v>
      </c>
    </row>
    <row r="92" customHeight="1" spans="1:21">
      <c r="A92" s="1" t="s">
        <v>3800</v>
      </c>
      <c r="B92" s="1" t="s">
        <v>3801</v>
      </c>
      <c r="C92" s="1" t="s">
        <v>3802</v>
      </c>
      <c r="D92" s="1" t="s">
        <v>3803</v>
      </c>
      <c r="E92" s="1" t="s">
        <v>1225</v>
      </c>
      <c r="F92" s="2" t="s">
        <v>3804</v>
      </c>
      <c r="G92" s="3" t="s">
        <v>3089</v>
      </c>
      <c r="H92" s="1" t="s">
        <v>3090</v>
      </c>
      <c r="I92" s="1" t="s">
        <v>3091</v>
      </c>
      <c r="J92" s="5" t="s">
        <v>3092</v>
      </c>
      <c r="K92" s="1" t="s">
        <v>3093</v>
      </c>
      <c r="L92" s="1" t="s">
        <v>3805</v>
      </c>
      <c r="M92" s="1" t="s">
        <v>3090</v>
      </c>
      <c r="N92" s="7" t="s">
        <v>3095</v>
      </c>
      <c r="O92" s="1" t="s">
        <v>3096</v>
      </c>
      <c r="P92" s="1" t="s">
        <v>3097</v>
      </c>
      <c r="Q92" s="1" t="s">
        <v>3098</v>
      </c>
      <c r="R92" s="1" t="s">
        <v>3151</v>
      </c>
      <c r="S92" s="1" t="s">
        <v>3806</v>
      </c>
      <c r="T92" s="1" t="s">
        <v>3807</v>
      </c>
      <c r="U92" s="1" t="str">
        <f>CONCATENATE("'",RIGHT(CONCATENATE("'0000000",'Rede credenciada (Associados)'!$C92),14))</f>
        <v>'26009296000103</v>
      </c>
    </row>
    <row r="93" customHeight="1" spans="1:21">
      <c r="A93" s="1" t="s">
        <v>3808</v>
      </c>
      <c r="B93" s="1" t="s">
        <v>3809</v>
      </c>
      <c r="C93" s="1" t="s">
        <v>3810</v>
      </c>
      <c r="D93" s="1" t="s">
        <v>3811</v>
      </c>
      <c r="E93" s="1" t="s">
        <v>2165</v>
      </c>
      <c r="F93" s="2" t="s">
        <v>3812</v>
      </c>
      <c r="G93" s="3" t="s">
        <v>3089</v>
      </c>
      <c r="H93" s="1" t="s">
        <v>3090</v>
      </c>
      <c r="I93" s="1" t="s">
        <v>3091</v>
      </c>
      <c r="J93" s="5" t="s">
        <v>3092</v>
      </c>
      <c r="K93" s="1" t="s">
        <v>3093</v>
      </c>
      <c r="L93" s="1" t="s">
        <v>3813</v>
      </c>
      <c r="M93" s="1" t="s">
        <v>3090</v>
      </c>
      <c r="N93" s="7" t="s">
        <v>3095</v>
      </c>
      <c r="O93" s="1" t="s">
        <v>3096</v>
      </c>
      <c r="P93" s="1" t="s">
        <v>3097</v>
      </c>
      <c r="Q93" s="1" t="s">
        <v>3098</v>
      </c>
      <c r="R93" s="1" t="s">
        <v>3127</v>
      </c>
      <c r="S93" s="1" t="s">
        <v>3814</v>
      </c>
      <c r="T93" s="1" t="s">
        <v>3815</v>
      </c>
      <c r="U93" s="1" t="str">
        <f>CONCATENATE("'",RIGHT(CONCATENATE("'0000000",'Rede credenciada (Associados)'!$C93),14))</f>
        <v>'35917599000107</v>
      </c>
    </row>
    <row r="94" customHeight="1" spans="1:21">
      <c r="A94" s="1" t="s">
        <v>3816</v>
      </c>
      <c r="B94" s="1" t="s">
        <v>3817</v>
      </c>
      <c r="C94" s="1" t="s">
        <v>3818</v>
      </c>
      <c r="D94" s="1" t="s">
        <v>3819</v>
      </c>
      <c r="E94" s="1" t="s">
        <v>1225</v>
      </c>
      <c r="F94" s="2" t="s">
        <v>3820</v>
      </c>
      <c r="G94" s="3" t="s">
        <v>3089</v>
      </c>
      <c r="H94" s="1" t="s">
        <v>3090</v>
      </c>
      <c r="I94" s="1" t="s">
        <v>3091</v>
      </c>
      <c r="J94" s="5" t="s">
        <v>3092</v>
      </c>
      <c r="K94" s="1" t="s">
        <v>3093</v>
      </c>
      <c r="L94" s="1" t="s">
        <v>3821</v>
      </c>
      <c r="M94" s="1" t="s">
        <v>3090</v>
      </c>
      <c r="N94" s="7" t="s">
        <v>3095</v>
      </c>
      <c r="O94" s="1" t="s">
        <v>3096</v>
      </c>
      <c r="P94" s="1" t="s">
        <v>3097</v>
      </c>
      <c r="Q94" s="1" t="s">
        <v>3098</v>
      </c>
      <c r="R94" s="1" t="s">
        <v>3822</v>
      </c>
      <c r="S94" s="1" t="s">
        <v>3465</v>
      </c>
      <c r="T94" s="1" t="s">
        <v>3466</v>
      </c>
      <c r="U94" s="1" t="str">
        <f>CONCATENATE("'",RIGHT(CONCATENATE("'0000000",'Rede credenciada (Associados)'!$C94),14))</f>
        <v>'22905110000216</v>
      </c>
    </row>
    <row r="95" customHeight="1" spans="1:21">
      <c r="A95" s="1" t="s">
        <v>3823</v>
      </c>
      <c r="B95" s="1" t="s">
        <v>3824</v>
      </c>
      <c r="C95" s="1" t="s">
        <v>3825</v>
      </c>
      <c r="D95" s="1" t="s">
        <v>3826</v>
      </c>
      <c r="E95" s="1" t="s">
        <v>2165</v>
      </c>
      <c r="F95" s="2" t="s">
        <v>3827</v>
      </c>
      <c r="G95" s="3" t="s">
        <v>3089</v>
      </c>
      <c r="H95" s="1" t="s">
        <v>3090</v>
      </c>
      <c r="I95" s="1" t="s">
        <v>3091</v>
      </c>
      <c r="J95" s="5" t="s">
        <v>3092</v>
      </c>
      <c r="K95" s="1" t="s">
        <v>3093</v>
      </c>
      <c r="L95" s="1" t="s">
        <v>3828</v>
      </c>
      <c r="M95" s="1" t="s">
        <v>3090</v>
      </c>
      <c r="N95" s="7" t="s">
        <v>3095</v>
      </c>
      <c r="O95" s="1" t="s">
        <v>3096</v>
      </c>
      <c r="P95" s="1" t="s">
        <v>3097</v>
      </c>
      <c r="Q95" s="1" t="s">
        <v>3098</v>
      </c>
      <c r="R95" s="1" t="s">
        <v>3415</v>
      </c>
      <c r="S95" s="1" t="s">
        <v>3829</v>
      </c>
      <c r="T95" s="1" t="s">
        <v>3830</v>
      </c>
      <c r="U95" s="1" t="str">
        <f>CONCATENATE("'",RIGHT(CONCATENATE("'0000000",'Rede credenciada (Associados)'!$C95),14))</f>
        <v>'40378674000149</v>
      </c>
    </row>
    <row r="96" customHeight="1" spans="1:21">
      <c r="A96" s="1" t="s">
        <v>3831</v>
      </c>
      <c r="B96" s="1" t="s">
        <v>3832</v>
      </c>
      <c r="C96" s="1" t="s">
        <v>3833</v>
      </c>
      <c r="D96" s="1" t="s">
        <v>3834</v>
      </c>
      <c r="E96" s="1" t="s">
        <v>2165</v>
      </c>
      <c r="F96" s="2" t="s">
        <v>3158</v>
      </c>
      <c r="G96" s="3" t="s">
        <v>3089</v>
      </c>
      <c r="H96" s="1" t="s">
        <v>3090</v>
      </c>
      <c r="I96" s="1" t="s">
        <v>3091</v>
      </c>
      <c r="J96" s="5" t="s">
        <v>3092</v>
      </c>
      <c r="K96" s="1" t="s">
        <v>3093</v>
      </c>
      <c r="L96" s="1" t="s">
        <v>3835</v>
      </c>
      <c r="M96" s="1" t="s">
        <v>3090</v>
      </c>
      <c r="N96" s="7" t="s">
        <v>3095</v>
      </c>
      <c r="O96" s="1" t="s">
        <v>3096</v>
      </c>
      <c r="P96" s="1" t="s">
        <v>3097</v>
      </c>
      <c r="Q96" s="1" t="s">
        <v>3098</v>
      </c>
      <c r="R96" s="1" t="s">
        <v>3099</v>
      </c>
      <c r="S96" s="1" t="s">
        <v>3836</v>
      </c>
      <c r="T96" s="1" t="s">
        <v>3837</v>
      </c>
      <c r="U96" s="1" t="str">
        <f>CONCATENATE("'",RIGHT(CONCATENATE("'0000000",'Rede credenciada (Associados)'!$C96),14))</f>
        <v>'51096348000165</v>
      </c>
    </row>
    <row r="97" customHeight="1" spans="1:21">
      <c r="A97" s="1" t="s">
        <v>3838</v>
      </c>
      <c r="B97" s="1" t="s">
        <v>3839</v>
      </c>
      <c r="C97" s="1" t="s">
        <v>3840</v>
      </c>
      <c r="D97" s="1" t="s">
        <v>3841</v>
      </c>
      <c r="E97" s="1" t="s">
        <v>1225</v>
      </c>
      <c r="F97" s="2" t="s">
        <v>3842</v>
      </c>
      <c r="G97" s="3" t="s">
        <v>3089</v>
      </c>
      <c r="H97" s="1" t="s">
        <v>3090</v>
      </c>
      <c r="I97" s="1" t="s">
        <v>3091</v>
      </c>
      <c r="J97" s="5" t="s">
        <v>3092</v>
      </c>
      <c r="K97" s="1" t="s">
        <v>3093</v>
      </c>
      <c r="L97" s="1" t="s">
        <v>3843</v>
      </c>
      <c r="M97" s="1" t="s">
        <v>3090</v>
      </c>
      <c r="N97" s="7" t="s">
        <v>3095</v>
      </c>
      <c r="O97" s="1" t="s">
        <v>3096</v>
      </c>
      <c r="P97" s="1" t="s">
        <v>3097</v>
      </c>
      <c r="Q97" s="1" t="s">
        <v>3098</v>
      </c>
      <c r="R97" s="1" t="s">
        <v>3584</v>
      </c>
      <c r="S97" s="1" t="s">
        <v>3844</v>
      </c>
      <c r="T97" s="1" t="s">
        <v>3845</v>
      </c>
      <c r="U97" s="1" t="str">
        <f>CONCATENATE("'",RIGHT(CONCATENATE("'0000000",'Rede credenciada (Associados)'!$C97),14))</f>
        <v>'25217826000138</v>
      </c>
    </row>
    <row r="98" customHeight="1" spans="1:21">
      <c r="A98" s="1" t="s">
        <v>3846</v>
      </c>
      <c r="B98" s="1" t="s">
        <v>3847</v>
      </c>
      <c r="C98" s="1" t="s">
        <v>3848</v>
      </c>
      <c r="D98" s="1" t="s">
        <v>3849</v>
      </c>
      <c r="E98" s="1" t="s">
        <v>2165</v>
      </c>
      <c r="F98" s="2" t="s">
        <v>3088</v>
      </c>
      <c r="G98" s="3" t="s">
        <v>3089</v>
      </c>
      <c r="H98" s="1" t="s">
        <v>3090</v>
      </c>
      <c r="I98" s="1" t="s">
        <v>3091</v>
      </c>
      <c r="J98" s="5" t="s">
        <v>3092</v>
      </c>
      <c r="K98" s="1" t="s">
        <v>3093</v>
      </c>
      <c r="L98" s="1" t="s">
        <v>3850</v>
      </c>
      <c r="M98" s="1" t="s">
        <v>3090</v>
      </c>
      <c r="N98" s="7" t="s">
        <v>3095</v>
      </c>
      <c r="O98" s="1" t="s">
        <v>3096</v>
      </c>
      <c r="P98" s="1" t="s">
        <v>3097</v>
      </c>
      <c r="Q98" s="1" t="s">
        <v>3098</v>
      </c>
      <c r="R98" s="1" t="s">
        <v>3851</v>
      </c>
      <c r="S98" s="1" t="s">
        <v>3852</v>
      </c>
      <c r="T98" s="1" t="s">
        <v>3853</v>
      </c>
      <c r="U98" s="1" t="str">
        <f>CONCATENATE("'",RIGHT(CONCATENATE("'0000000",'Rede credenciada (Associados)'!$C98),14))</f>
        <v>'24195316000144</v>
      </c>
    </row>
    <row r="99" customHeight="1" spans="1:21">
      <c r="A99" s="1" t="s">
        <v>3854</v>
      </c>
      <c r="B99" s="1" t="s">
        <v>3855</v>
      </c>
      <c r="C99" s="1" t="s">
        <v>3856</v>
      </c>
      <c r="D99" s="1" t="s">
        <v>3857</v>
      </c>
      <c r="E99" s="1" t="s">
        <v>1225</v>
      </c>
      <c r="F99" s="2" t="s">
        <v>3858</v>
      </c>
      <c r="G99" s="3" t="s">
        <v>3089</v>
      </c>
      <c r="H99" s="1" t="s">
        <v>3090</v>
      </c>
      <c r="I99" s="1" t="s">
        <v>3091</v>
      </c>
      <c r="J99" s="5" t="s">
        <v>3092</v>
      </c>
      <c r="K99" s="1" t="s">
        <v>3093</v>
      </c>
      <c r="L99" s="1" t="s">
        <v>3859</v>
      </c>
      <c r="M99" s="1" t="s">
        <v>3090</v>
      </c>
      <c r="N99" s="7" t="s">
        <v>3095</v>
      </c>
      <c r="O99" s="1" t="s">
        <v>3096</v>
      </c>
      <c r="P99" s="1" t="s">
        <v>3097</v>
      </c>
      <c r="Q99" s="1" t="s">
        <v>3098</v>
      </c>
      <c r="R99" s="1" t="s">
        <v>3424</v>
      </c>
      <c r="S99" s="1" t="s">
        <v>3860</v>
      </c>
      <c r="T99" s="1" t="s">
        <v>3861</v>
      </c>
      <c r="U99" s="1" t="str">
        <f>CONCATENATE("'",RIGHT(CONCATENATE("'0000000",'Rede credenciada (Associados)'!$C99),14))</f>
        <v>'29707275000141</v>
      </c>
    </row>
    <row r="100" customHeight="1" spans="1:21">
      <c r="A100" s="1" t="s">
        <v>3862</v>
      </c>
      <c r="B100" s="1" t="s">
        <v>3863</v>
      </c>
      <c r="C100" s="1" t="s">
        <v>3864</v>
      </c>
      <c r="D100" s="1" t="s">
        <v>3865</v>
      </c>
      <c r="E100" s="1" t="s">
        <v>1225</v>
      </c>
      <c r="F100" s="2" t="s">
        <v>3866</v>
      </c>
      <c r="G100" s="3" t="s">
        <v>3089</v>
      </c>
      <c r="H100" s="1" t="s">
        <v>3090</v>
      </c>
      <c r="I100" s="1" t="s">
        <v>3091</v>
      </c>
      <c r="J100" s="5" t="s">
        <v>3092</v>
      </c>
      <c r="K100" s="1" t="s">
        <v>3093</v>
      </c>
      <c r="L100" s="1" t="s">
        <v>3867</v>
      </c>
      <c r="M100" s="1" t="s">
        <v>3090</v>
      </c>
      <c r="N100" s="7" t="s">
        <v>3095</v>
      </c>
      <c r="O100" s="1" t="s">
        <v>3096</v>
      </c>
      <c r="P100" s="1" t="s">
        <v>3097</v>
      </c>
      <c r="Q100" s="1" t="s">
        <v>3098</v>
      </c>
      <c r="R100" s="1" t="s">
        <v>3099</v>
      </c>
      <c r="S100" s="1" t="s">
        <v>3868</v>
      </c>
      <c r="T100" s="1" t="s">
        <v>3869</v>
      </c>
      <c r="U100" s="1" t="str">
        <f>CONCATENATE("'",RIGHT(CONCATENATE("'0000000",'Rede credenciada (Associados)'!$C100),14))</f>
        <v>'04868115000315</v>
      </c>
    </row>
    <row r="101" customHeight="1" spans="1:21">
      <c r="A101" s="1" t="s">
        <v>3870</v>
      </c>
      <c r="B101" s="1" t="s">
        <v>3871</v>
      </c>
      <c r="C101" s="1" t="s">
        <v>3872</v>
      </c>
      <c r="D101" s="1" t="s">
        <v>3873</v>
      </c>
      <c r="E101" s="1" t="s">
        <v>2165</v>
      </c>
      <c r="F101" s="2" t="s">
        <v>3190</v>
      </c>
      <c r="G101" s="3" t="s">
        <v>3089</v>
      </c>
      <c r="H101" s="1" t="s">
        <v>3090</v>
      </c>
      <c r="I101" s="1" t="s">
        <v>3091</v>
      </c>
      <c r="J101" s="5" t="s">
        <v>3092</v>
      </c>
      <c r="K101" s="1" t="s">
        <v>3093</v>
      </c>
      <c r="L101" s="1" t="s">
        <v>3874</v>
      </c>
      <c r="M101" s="1" t="s">
        <v>3090</v>
      </c>
      <c r="N101" s="7" t="s">
        <v>3095</v>
      </c>
      <c r="O101" s="1" t="s">
        <v>3096</v>
      </c>
      <c r="P101" s="1" t="s">
        <v>3097</v>
      </c>
      <c r="Q101" s="1" t="s">
        <v>3098</v>
      </c>
      <c r="R101" s="1" t="s">
        <v>3200</v>
      </c>
      <c r="S101" s="1" t="s">
        <v>3875</v>
      </c>
      <c r="T101" s="1" t="s">
        <v>3876</v>
      </c>
      <c r="U101" s="1" t="str">
        <f>CONCATENATE("'",RIGHT(CONCATENATE("'0000000",'Rede credenciada (Associados)'!$C101),14))</f>
        <v>'51080039000105</v>
      </c>
    </row>
    <row r="102" customHeight="1" spans="1:21">
      <c r="A102" s="1" t="s">
        <v>3877</v>
      </c>
      <c r="B102" s="1" t="s">
        <v>3878</v>
      </c>
      <c r="C102" s="1" t="s">
        <v>3879</v>
      </c>
      <c r="D102" s="1" t="s">
        <v>3880</v>
      </c>
      <c r="E102" s="1" t="s">
        <v>2165</v>
      </c>
      <c r="F102" s="2" t="s">
        <v>3881</v>
      </c>
      <c r="G102" s="3" t="s">
        <v>3089</v>
      </c>
      <c r="H102" s="1" t="s">
        <v>3090</v>
      </c>
      <c r="I102" s="1" t="s">
        <v>3091</v>
      </c>
      <c r="J102" s="5" t="s">
        <v>3092</v>
      </c>
      <c r="K102" s="1" t="s">
        <v>3093</v>
      </c>
      <c r="L102" s="1" t="s">
        <v>3882</v>
      </c>
      <c r="M102" s="1" t="s">
        <v>3090</v>
      </c>
      <c r="N102" s="7" t="s">
        <v>3095</v>
      </c>
      <c r="O102" s="1" t="s">
        <v>3096</v>
      </c>
      <c r="P102" s="1" t="s">
        <v>3097</v>
      </c>
      <c r="Q102" s="1" t="s">
        <v>3098</v>
      </c>
      <c r="R102" s="1" t="s">
        <v>3127</v>
      </c>
      <c r="S102" s="1" t="s">
        <v>3883</v>
      </c>
      <c r="T102" s="1" t="s">
        <v>3884</v>
      </c>
      <c r="U102" s="1" t="str">
        <f>CONCATENATE("'",RIGHT(CONCATENATE("'0000000",'Rede credenciada (Associados)'!$C102),14))</f>
        <v>'55250456000100</v>
      </c>
    </row>
    <row r="103" customHeight="1" spans="1:21">
      <c r="A103" s="1" t="s">
        <v>3885</v>
      </c>
      <c r="B103" s="1" t="s">
        <v>3886</v>
      </c>
      <c r="C103" s="1" t="s">
        <v>3887</v>
      </c>
      <c r="D103" s="1" t="s">
        <v>3888</v>
      </c>
      <c r="E103" s="1" t="s">
        <v>1225</v>
      </c>
      <c r="F103" s="2" t="s">
        <v>3889</v>
      </c>
      <c r="G103" s="3" t="s">
        <v>3089</v>
      </c>
      <c r="H103" s="1" t="s">
        <v>3090</v>
      </c>
      <c r="I103" s="1" t="s">
        <v>3091</v>
      </c>
      <c r="J103" s="5" t="s">
        <v>3092</v>
      </c>
      <c r="K103" s="1" t="s">
        <v>3093</v>
      </c>
      <c r="L103" s="1" t="s">
        <v>3890</v>
      </c>
      <c r="M103" s="1" t="s">
        <v>3090</v>
      </c>
      <c r="N103" s="7" t="s">
        <v>3095</v>
      </c>
      <c r="O103" s="1" t="s">
        <v>3096</v>
      </c>
      <c r="P103" s="1" t="s">
        <v>3097</v>
      </c>
      <c r="Q103" s="1" t="s">
        <v>3098</v>
      </c>
      <c r="R103" s="1" t="s">
        <v>3369</v>
      </c>
      <c r="S103" s="1" t="s">
        <v>3891</v>
      </c>
      <c r="T103" s="1" t="s">
        <v>3892</v>
      </c>
      <c r="U103" s="1" t="str">
        <f>CONCATENATE("'",RIGHT(CONCATENATE("'0000000",'Rede credenciada (Associados)'!$C103),14))</f>
        <v>'24259518000102</v>
      </c>
    </row>
    <row r="104" customHeight="1" spans="1:21">
      <c r="A104" s="1" t="s">
        <v>671</v>
      </c>
      <c r="B104" s="1" t="s">
        <v>672</v>
      </c>
      <c r="C104" s="1" t="s">
        <v>3893</v>
      </c>
      <c r="D104" s="1" t="s">
        <v>3894</v>
      </c>
      <c r="E104" s="1" t="s">
        <v>1225</v>
      </c>
      <c r="F104" s="2" t="s">
        <v>3895</v>
      </c>
      <c r="G104" s="3" t="s">
        <v>3089</v>
      </c>
      <c r="H104" s="1" t="s">
        <v>3090</v>
      </c>
      <c r="I104" s="1" t="s">
        <v>3091</v>
      </c>
      <c r="J104" s="5" t="s">
        <v>3092</v>
      </c>
      <c r="K104" s="1" t="s">
        <v>3093</v>
      </c>
      <c r="L104" s="1" t="s">
        <v>3896</v>
      </c>
      <c r="M104" s="1" t="s">
        <v>3090</v>
      </c>
      <c r="N104" s="7" t="s">
        <v>3095</v>
      </c>
      <c r="O104" s="1" t="s">
        <v>3096</v>
      </c>
      <c r="P104" s="1" t="s">
        <v>3097</v>
      </c>
      <c r="Q104" s="1" t="s">
        <v>3098</v>
      </c>
      <c r="R104" s="1" t="s">
        <v>3897</v>
      </c>
      <c r="S104" s="1" t="s">
        <v>3898</v>
      </c>
      <c r="T104" s="1" t="s">
        <v>3899</v>
      </c>
      <c r="U104" s="1" t="str">
        <f>CONCATENATE("'",RIGHT(CONCATENATE("'0000000",'Rede credenciada (Associados)'!$C104),14))</f>
        <v>'41682745000165</v>
      </c>
    </row>
    <row r="105" customHeight="1" spans="1:21">
      <c r="A105" s="1" t="s">
        <v>3900</v>
      </c>
      <c r="B105" s="1" t="s">
        <v>549</v>
      </c>
      <c r="C105" s="1" t="s">
        <v>3901</v>
      </c>
      <c r="D105" s="1" t="s">
        <v>3902</v>
      </c>
      <c r="E105" s="1" t="s">
        <v>1225</v>
      </c>
      <c r="F105" s="2" t="s">
        <v>3903</v>
      </c>
      <c r="G105" s="3" t="s">
        <v>3089</v>
      </c>
      <c r="H105" s="1" t="s">
        <v>3090</v>
      </c>
      <c r="I105" s="1" t="s">
        <v>3091</v>
      </c>
      <c r="J105" s="5" t="s">
        <v>3092</v>
      </c>
      <c r="K105" s="1" t="s">
        <v>3093</v>
      </c>
      <c r="L105" s="1" t="s">
        <v>3904</v>
      </c>
      <c r="M105" s="1" t="s">
        <v>3090</v>
      </c>
      <c r="N105" s="7" t="s">
        <v>3095</v>
      </c>
      <c r="O105" s="1" t="s">
        <v>3096</v>
      </c>
      <c r="P105" s="1" t="s">
        <v>3097</v>
      </c>
      <c r="Q105" s="1" t="s">
        <v>3098</v>
      </c>
      <c r="R105" s="1" t="s">
        <v>3905</v>
      </c>
      <c r="S105" s="1" t="s">
        <v>3906</v>
      </c>
      <c r="T105" s="1" t="s">
        <v>3907</v>
      </c>
      <c r="U105" s="1" t="str">
        <f>CONCATENATE("'",RIGHT(CONCATENATE("'0000000",'Rede credenciada (Associados)'!$C105),14))</f>
        <v>'24741967000192</v>
      </c>
    </row>
    <row r="106" customHeight="1" spans="1:21">
      <c r="A106" s="1" t="s">
        <v>3908</v>
      </c>
      <c r="B106" s="1" t="s">
        <v>3909</v>
      </c>
      <c r="C106" s="1" t="s">
        <v>3910</v>
      </c>
      <c r="D106" s="1" t="s">
        <v>3911</v>
      </c>
      <c r="E106" s="1" t="s">
        <v>2165</v>
      </c>
      <c r="F106" s="2" t="s">
        <v>3912</v>
      </c>
      <c r="G106" s="3" t="s">
        <v>3089</v>
      </c>
      <c r="H106" s="1" t="s">
        <v>3090</v>
      </c>
      <c r="I106" s="1" t="s">
        <v>3091</v>
      </c>
      <c r="J106" s="5" t="s">
        <v>3092</v>
      </c>
      <c r="K106" s="1" t="s">
        <v>3093</v>
      </c>
      <c r="L106" s="1" t="s">
        <v>3913</v>
      </c>
      <c r="M106" s="1" t="s">
        <v>3090</v>
      </c>
      <c r="N106" s="7" t="s">
        <v>3095</v>
      </c>
      <c r="O106" s="1" t="s">
        <v>3096</v>
      </c>
      <c r="P106" s="1" t="s">
        <v>3097</v>
      </c>
      <c r="Q106" s="1" t="s">
        <v>3098</v>
      </c>
      <c r="R106" s="1" t="s">
        <v>3519</v>
      </c>
      <c r="S106" s="1" t="s">
        <v>3914</v>
      </c>
      <c r="T106" s="1" t="s">
        <v>3915</v>
      </c>
      <c r="U106" s="1" t="str">
        <f>CONCATENATE("'",RIGHT(CONCATENATE("'0000000",'Rede credenciada (Associados)'!$C106),14))</f>
        <v>'33308525000148</v>
      </c>
    </row>
    <row r="107" customHeight="1" spans="1:21">
      <c r="A107" s="1" t="s">
        <v>3916</v>
      </c>
      <c r="B107" s="1" t="s">
        <v>3917</v>
      </c>
      <c r="C107" s="1" t="s">
        <v>3918</v>
      </c>
      <c r="D107" s="1" t="s">
        <v>3919</v>
      </c>
      <c r="E107" s="1" t="s">
        <v>1225</v>
      </c>
      <c r="F107" s="2" t="s">
        <v>3920</v>
      </c>
      <c r="G107" s="3" t="s">
        <v>3089</v>
      </c>
      <c r="H107" s="1" t="s">
        <v>3090</v>
      </c>
      <c r="I107" s="1" t="s">
        <v>3091</v>
      </c>
      <c r="J107" s="5" t="s">
        <v>3092</v>
      </c>
      <c r="K107" s="1" t="s">
        <v>3093</v>
      </c>
      <c r="L107" s="1" t="s">
        <v>3921</v>
      </c>
      <c r="M107" s="1" t="s">
        <v>3090</v>
      </c>
      <c r="N107" s="7" t="s">
        <v>3095</v>
      </c>
      <c r="O107" s="1" t="s">
        <v>3096</v>
      </c>
      <c r="P107" s="1" t="s">
        <v>3097</v>
      </c>
      <c r="Q107" s="1" t="s">
        <v>3098</v>
      </c>
      <c r="R107" s="1" t="s">
        <v>3099</v>
      </c>
      <c r="S107" s="1" t="s">
        <v>3922</v>
      </c>
      <c r="T107" s="1" t="s">
        <v>3923</v>
      </c>
      <c r="U107" s="1" t="str">
        <f>CONCATENATE("'",RIGHT(CONCATENATE("'0000000",'Rede credenciada (Associados)'!$C107),14))</f>
        <v>'40082343000167</v>
      </c>
    </row>
    <row r="108" customHeight="1" spans="1:21">
      <c r="A108" s="1" t="s">
        <v>3924</v>
      </c>
      <c r="B108" s="1" t="s">
        <v>3925</v>
      </c>
      <c r="C108" s="1" t="s">
        <v>3926</v>
      </c>
      <c r="D108" s="1" t="s">
        <v>3927</v>
      </c>
      <c r="E108" s="1" t="s">
        <v>1225</v>
      </c>
      <c r="F108" s="2" t="s">
        <v>3928</v>
      </c>
      <c r="G108" s="3" t="s">
        <v>3089</v>
      </c>
      <c r="H108" s="1" t="s">
        <v>3090</v>
      </c>
      <c r="I108" s="1" t="s">
        <v>3091</v>
      </c>
      <c r="J108" s="5" t="s">
        <v>3092</v>
      </c>
      <c r="K108" s="1" t="s">
        <v>3093</v>
      </c>
      <c r="L108" s="1" t="s">
        <v>3929</v>
      </c>
      <c r="M108" s="1" t="s">
        <v>3090</v>
      </c>
      <c r="N108" s="7" t="s">
        <v>3095</v>
      </c>
      <c r="O108" s="1" t="s">
        <v>3096</v>
      </c>
      <c r="P108" s="1" t="s">
        <v>3097</v>
      </c>
      <c r="Q108" s="1" t="s">
        <v>3098</v>
      </c>
      <c r="R108" s="1" t="s">
        <v>3099</v>
      </c>
      <c r="S108" s="1" t="s">
        <v>3930</v>
      </c>
      <c r="T108" s="1" t="s">
        <v>3931</v>
      </c>
      <c r="U108" s="1" t="str">
        <f>CONCATENATE("'",RIGHT(CONCATENATE("'0000000",'Rede credenciada (Associados)'!$C108),14))</f>
        <v>'11999286000187</v>
      </c>
    </row>
    <row r="109" customHeight="1" spans="1:21">
      <c r="A109" s="1" t="s">
        <v>3932</v>
      </c>
      <c r="B109" s="1" t="s">
        <v>3933</v>
      </c>
      <c r="C109" s="1" t="s">
        <v>3934</v>
      </c>
      <c r="D109" s="1" t="s">
        <v>3935</v>
      </c>
      <c r="E109" s="1" t="s">
        <v>1225</v>
      </c>
      <c r="F109" s="2" t="s">
        <v>3936</v>
      </c>
      <c r="G109" s="3" t="s">
        <v>3089</v>
      </c>
      <c r="H109" s="1" t="s">
        <v>3090</v>
      </c>
      <c r="I109" s="1" t="s">
        <v>3091</v>
      </c>
      <c r="J109" s="5" t="s">
        <v>3092</v>
      </c>
      <c r="K109" s="1" t="s">
        <v>3093</v>
      </c>
      <c r="L109" s="1" t="s">
        <v>3937</v>
      </c>
      <c r="M109" s="1" t="s">
        <v>3090</v>
      </c>
      <c r="N109" s="7" t="s">
        <v>3095</v>
      </c>
      <c r="O109" s="1" t="s">
        <v>3096</v>
      </c>
      <c r="P109" s="1" t="s">
        <v>3097</v>
      </c>
      <c r="Q109" s="1" t="s">
        <v>3098</v>
      </c>
      <c r="R109" s="1" t="s">
        <v>3200</v>
      </c>
      <c r="S109" s="1" t="s">
        <v>3938</v>
      </c>
      <c r="T109" s="1" t="s">
        <v>3939</v>
      </c>
      <c r="U109" s="1" t="str">
        <f>CONCATENATE("'",RIGHT(CONCATENATE("'0000000",'Rede credenciada (Associados)'!$C109),14))</f>
        <v>'23196826000173</v>
      </c>
    </row>
    <row r="110" customHeight="1" spans="1:21">
      <c r="A110" s="1" t="s">
        <v>3940</v>
      </c>
      <c r="B110" s="1" t="s">
        <v>3941</v>
      </c>
      <c r="C110" s="1" t="s">
        <v>3942</v>
      </c>
      <c r="D110" s="1" t="s">
        <v>3943</v>
      </c>
      <c r="E110" s="1" t="s">
        <v>2165</v>
      </c>
      <c r="F110" s="2" t="s">
        <v>3944</v>
      </c>
      <c r="G110" s="3" t="s">
        <v>3089</v>
      </c>
      <c r="H110" s="1" t="s">
        <v>3090</v>
      </c>
      <c r="I110" s="1" t="s">
        <v>3091</v>
      </c>
      <c r="J110" s="5" t="s">
        <v>3092</v>
      </c>
      <c r="K110" s="1" t="s">
        <v>3093</v>
      </c>
      <c r="L110" s="1" t="s">
        <v>3945</v>
      </c>
      <c r="M110" s="1" t="s">
        <v>3090</v>
      </c>
      <c r="N110" s="7" t="s">
        <v>3095</v>
      </c>
      <c r="O110" s="1" t="s">
        <v>3096</v>
      </c>
      <c r="P110" s="1" t="s">
        <v>3097</v>
      </c>
      <c r="Q110" s="1" t="s">
        <v>3098</v>
      </c>
      <c r="R110" s="1" t="s">
        <v>3118</v>
      </c>
      <c r="S110" s="1" t="s">
        <v>3946</v>
      </c>
      <c r="T110" s="1" t="s">
        <v>3947</v>
      </c>
      <c r="U110" s="1" t="str">
        <f>CONCATENATE("'",RIGHT(CONCATENATE("'0000000",'Rede credenciada (Associados)'!$C110),14))</f>
        <v>'18035967000174</v>
      </c>
    </row>
    <row r="111" customHeight="1" spans="1:21">
      <c r="A111" s="1" t="s">
        <v>3948</v>
      </c>
      <c r="B111" s="1" t="s">
        <v>3949</v>
      </c>
      <c r="C111" s="1" t="s">
        <v>3950</v>
      </c>
      <c r="D111" s="1" t="s">
        <v>3951</v>
      </c>
      <c r="E111" s="1" t="s">
        <v>3106</v>
      </c>
      <c r="F111" s="2" t="s">
        <v>3107</v>
      </c>
      <c r="G111" s="3" t="s">
        <v>3089</v>
      </c>
      <c r="H111" s="1" t="s">
        <v>3090</v>
      </c>
      <c r="I111" s="1" t="s">
        <v>3091</v>
      </c>
      <c r="J111" s="5" t="s">
        <v>3092</v>
      </c>
      <c r="K111" s="1" t="s">
        <v>3093</v>
      </c>
      <c r="L111" s="1" t="s">
        <v>3952</v>
      </c>
      <c r="M111" s="1" t="s">
        <v>3090</v>
      </c>
      <c r="N111" s="7" t="s">
        <v>3095</v>
      </c>
      <c r="O111" s="1" t="s">
        <v>3096</v>
      </c>
      <c r="P111" s="1" t="s">
        <v>3097</v>
      </c>
      <c r="Q111" s="1" t="s">
        <v>3098</v>
      </c>
      <c r="R111" s="1" t="s">
        <v>3099</v>
      </c>
      <c r="S111" s="1" t="s">
        <v>3953</v>
      </c>
      <c r="T111" s="1" t="s">
        <v>3954</v>
      </c>
      <c r="U111" s="1" t="str">
        <f>CONCATENATE("'",RIGHT(CONCATENATE("'0000000",'Rede credenciada (Associados)'!$C111),14))</f>
        <v>'46077588000182</v>
      </c>
    </row>
    <row r="112" customHeight="1" spans="1:21">
      <c r="A112" s="1" t="s">
        <v>3955</v>
      </c>
      <c r="B112" s="1" t="s">
        <v>1980</v>
      </c>
      <c r="C112" s="1" t="s">
        <v>3956</v>
      </c>
      <c r="D112" s="1" t="s">
        <v>3957</v>
      </c>
      <c r="E112" s="1" t="s">
        <v>3106</v>
      </c>
      <c r="F112" s="2" t="s">
        <v>3107</v>
      </c>
      <c r="G112" s="3" t="s">
        <v>3089</v>
      </c>
      <c r="H112" s="1" t="s">
        <v>3090</v>
      </c>
      <c r="I112" s="1" t="s">
        <v>3091</v>
      </c>
      <c r="J112" s="5" t="s">
        <v>3092</v>
      </c>
      <c r="K112" s="1" t="s">
        <v>3093</v>
      </c>
      <c r="L112" s="1" t="s">
        <v>3958</v>
      </c>
      <c r="M112" s="1" t="s">
        <v>3090</v>
      </c>
      <c r="N112" s="7" t="s">
        <v>3095</v>
      </c>
      <c r="O112" s="1" t="s">
        <v>3096</v>
      </c>
      <c r="P112" s="1" t="s">
        <v>3097</v>
      </c>
      <c r="Q112" s="1" t="s">
        <v>3098</v>
      </c>
      <c r="R112" s="1" t="s">
        <v>3118</v>
      </c>
      <c r="S112" s="1" t="s">
        <v>3959</v>
      </c>
      <c r="T112" s="1" t="s">
        <v>3960</v>
      </c>
      <c r="U112" s="1" t="str">
        <f>CONCATENATE("'",RIGHT(CONCATENATE("'0000000",'Rede credenciada (Associados)'!$C112),14))</f>
        <v>'30582885000145</v>
      </c>
    </row>
    <row r="113" customHeight="1" spans="1:21">
      <c r="A113" s="1" t="s">
        <v>3961</v>
      </c>
      <c r="B113" s="1" t="s">
        <v>3962</v>
      </c>
      <c r="C113" s="1" t="s">
        <v>3963</v>
      </c>
      <c r="D113" s="1" t="s">
        <v>3964</v>
      </c>
      <c r="E113" s="1" t="s">
        <v>3106</v>
      </c>
      <c r="F113" s="2" t="s">
        <v>3750</v>
      </c>
      <c r="G113" s="3" t="s">
        <v>3089</v>
      </c>
      <c r="H113" s="1" t="s">
        <v>3090</v>
      </c>
      <c r="I113" s="1" t="s">
        <v>3091</v>
      </c>
      <c r="J113" s="5" t="s">
        <v>3092</v>
      </c>
      <c r="K113" s="1" t="s">
        <v>3093</v>
      </c>
      <c r="L113" s="1" t="s">
        <v>3965</v>
      </c>
      <c r="M113" s="1" t="s">
        <v>3090</v>
      </c>
      <c r="N113" s="7" t="s">
        <v>3095</v>
      </c>
      <c r="O113" s="1" t="s">
        <v>3096</v>
      </c>
      <c r="P113" s="1" t="s">
        <v>3097</v>
      </c>
      <c r="Q113" s="1" t="s">
        <v>3098</v>
      </c>
      <c r="R113" s="1" t="s">
        <v>3966</v>
      </c>
      <c r="S113" s="1" t="s">
        <v>3967</v>
      </c>
      <c r="T113" s="1" t="s">
        <v>3968</v>
      </c>
      <c r="U113" s="1" t="str">
        <f>CONCATENATE("'",RIGHT(CONCATENATE("'0000000",'Rede credenciada (Associados)'!$C113),14))</f>
        <v>'46418985000170</v>
      </c>
    </row>
    <row r="114" customHeight="1" spans="1:21">
      <c r="A114" s="1" t="s">
        <v>3969</v>
      </c>
      <c r="B114" s="1" t="s">
        <v>3970</v>
      </c>
      <c r="C114" s="1" t="s">
        <v>3971</v>
      </c>
      <c r="D114" s="1" t="s">
        <v>3972</v>
      </c>
      <c r="E114" s="1" t="s">
        <v>2165</v>
      </c>
      <c r="F114" s="2" t="s">
        <v>3190</v>
      </c>
      <c r="G114" s="3" t="s">
        <v>3089</v>
      </c>
      <c r="H114" s="1" t="s">
        <v>3090</v>
      </c>
      <c r="I114" s="1" t="s">
        <v>3091</v>
      </c>
      <c r="J114" s="5" t="s">
        <v>3092</v>
      </c>
      <c r="K114" s="1" t="s">
        <v>3093</v>
      </c>
      <c r="L114" s="1" t="s">
        <v>3973</v>
      </c>
      <c r="M114" s="1" t="s">
        <v>3090</v>
      </c>
      <c r="N114" s="7" t="s">
        <v>3095</v>
      </c>
      <c r="O114" s="1" t="s">
        <v>3096</v>
      </c>
      <c r="P114" s="1" t="s">
        <v>3097</v>
      </c>
      <c r="Q114" s="1" t="s">
        <v>3098</v>
      </c>
      <c r="R114" s="1" t="s">
        <v>3314</v>
      </c>
      <c r="S114" s="1" t="s">
        <v>3974</v>
      </c>
      <c r="T114" s="1" t="s">
        <v>3975</v>
      </c>
      <c r="U114" s="1" t="str">
        <f>CONCATENATE("'",RIGHT(CONCATENATE("'0000000",'Rede credenciada (Associados)'!$C114),14))</f>
        <v>'53857463000130</v>
      </c>
    </row>
    <row r="115" customHeight="1" spans="1:21">
      <c r="A115" s="1" t="s">
        <v>3976</v>
      </c>
      <c r="B115" s="1" t="s">
        <v>3977</v>
      </c>
      <c r="C115" s="1" t="s">
        <v>3978</v>
      </c>
      <c r="D115" s="1" t="s">
        <v>3979</v>
      </c>
      <c r="E115" s="1" t="s">
        <v>1225</v>
      </c>
      <c r="F115" s="2" t="s">
        <v>3980</v>
      </c>
      <c r="G115" s="3" t="s">
        <v>3089</v>
      </c>
      <c r="H115" s="1" t="s">
        <v>3090</v>
      </c>
      <c r="I115" s="1" t="s">
        <v>3091</v>
      </c>
      <c r="J115" s="5" t="s">
        <v>3092</v>
      </c>
      <c r="K115" s="1" t="s">
        <v>3093</v>
      </c>
      <c r="L115" s="1" t="s">
        <v>3981</v>
      </c>
      <c r="M115" s="1" t="s">
        <v>3090</v>
      </c>
      <c r="N115" s="7" t="s">
        <v>3095</v>
      </c>
      <c r="O115" s="1" t="s">
        <v>3096</v>
      </c>
      <c r="P115" s="1" t="s">
        <v>3097</v>
      </c>
      <c r="Q115" s="1" t="s">
        <v>3098</v>
      </c>
      <c r="R115" s="1" t="s">
        <v>3415</v>
      </c>
      <c r="S115" s="1" t="s">
        <v>3982</v>
      </c>
      <c r="T115" s="1" t="s">
        <v>3983</v>
      </c>
      <c r="U115" s="1" t="str">
        <f>CONCATENATE("'",RIGHT(CONCATENATE("'0000000",'Rede credenciada (Associados)'!$C115),14))</f>
        <v>'21591203000170</v>
      </c>
    </row>
    <row r="116" customHeight="1" spans="1:21">
      <c r="A116" s="1" t="s">
        <v>3984</v>
      </c>
      <c r="B116" s="1" t="s">
        <v>3985</v>
      </c>
      <c r="C116" s="1" t="s">
        <v>3986</v>
      </c>
      <c r="D116" s="1" t="s">
        <v>3987</v>
      </c>
      <c r="E116" s="1" t="s">
        <v>1225</v>
      </c>
      <c r="F116" s="2" t="s">
        <v>3988</v>
      </c>
      <c r="G116" s="3" t="s">
        <v>3089</v>
      </c>
      <c r="H116" s="1" t="s">
        <v>3090</v>
      </c>
      <c r="I116" s="1" t="s">
        <v>3091</v>
      </c>
      <c r="J116" s="5" t="s">
        <v>3092</v>
      </c>
      <c r="K116" s="1" t="s">
        <v>3093</v>
      </c>
      <c r="L116" s="1" t="s">
        <v>3989</v>
      </c>
      <c r="M116" s="1" t="s">
        <v>3090</v>
      </c>
      <c r="N116" s="7" t="s">
        <v>3095</v>
      </c>
      <c r="O116" s="1" t="s">
        <v>3096</v>
      </c>
      <c r="P116" s="1" t="s">
        <v>3097</v>
      </c>
      <c r="Q116" s="1" t="s">
        <v>3098</v>
      </c>
      <c r="R116" s="1" t="s">
        <v>3151</v>
      </c>
      <c r="S116" s="1" t="s">
        <v>3990</v>
      </c>
      <c r="T116" s="1" t="s">
        <v>3991</v>
      </c>
      <c r="U116" s="1" t="str">
        <f>CONCATENATE("'",RIGHT(CONCATENATE("'0000000",'Rede credenciada (Associados)'!$C116),14))</f>
        <v>'24683564000134</v>
      </c>
    </row>
    <row r="117" customHeight="1" spans="1:21">
      <c r="A117" s="1" t="s">
        <v>3992</v>
      </c>
      <c r="B117" s="1" t="s">
        <v>3993</v>
      </c>
      <c r="C117" s="1" t="s">
        <v>3994</v>
      </c>
      <c r="D117" s="1" t="s">
        <v>3995</v>
      </c>
      <c r="E117" s="1" t="s">
        <v>2165</v>
      </c>
      <c r="F117" s="2" t="s">
        <v>3996</v>
      </c>
      <c r="G117" s="3" t="s">
        <v>3089</v>
      </c>
      <c r="H117" s="1" t="s">
        <v>3090</v>
      </c>
      <c r="I117" s="1" t="s">
        <v>3091</v>
      </c>
      <c r="J117" s="5" t="s">
        <v>3092</v>
      </c>
      <c r="K117" s="1" t="s">
        <v>3093</v>
      </c>
      <c r="L117" s="1" t="s">
        <v>3997</v>
      </c>
      <c r="M117" s="1" t="s">
        <v>3090</v>
      </c>
      <c r="N117" s="7" t="s">
        <v>3095</v>
      </c>
      <c r="O117" s="1" t="s">
        <v>3096</v>
      </c>
      <c r="P117" s="1" t="s">
        <v>3097</v>
      </c>
      <c r="Q117" s="1" t="s">
        <v>3098</v>
      </c>
      <c r="R117" s="1" t="s">
        <v>3209</v>
      </c>
      <c r="S117" s="1" t="s">
        <v>3998</v>
      </c>
      <c r="T117" s="1" t="s">
        <v>3999</v>
      </c>
      <c r="U117" s="1" t="str">
        <f>CONCATENATE("'",RIGHT(CONCATENATE("'0000000",'Rede credenciada (Associados)'!$C117),14))</f>
        <v>'53712306000137</v>
      </c>
    </row>
    <row r="118" customHeight="1" spans="1:21">
      <c r="A118" s="1" t="s">
        <v>4000</v>
      </c>
      <c r="B118" s="1" t="s">
        <v>4001</v>
      </c>
      <c r="C118" s="1" t="s">
        <v>4002</v>
      </c>
      <c r="D118" s="1" t="s">
        <v>4003</v>
      </c>
      <c r="E118" s="1" t="s">
        <v>1225</v>
      </c>
      <c r="F118" s="2" t="s">
        <v>4004</v>
      </c>
      <c r="G118" s="3" t="s">
        <v>3089</v>
      </c>
      <c r="H118" s="1" t="s">
        <v>3090</v>
      </c>
      <c r="I118" s="1" t="s">
        <v>3091</v>
      </c>
      <c r="J118" s="5" t="s">
        <v>3092</v>
      </c>
      <c r="K118" s="1" t="s">
        <v>3093</v>
      </c>
      <c r="L118" s="1" t="s">
        <v>4005</v>
      </c>
      <c r="M118" s="1" t="s">
        <v>3090</v>
      </c>
      <c r="N118" s="7" t="s">
        <v>3095</v>
      </c>
      <c r="O118" s="1" t="s">
        <v>3096</v>
      </c>
      <c r="P118" s="1" t="s">
        <v>3097</v>
      </c>
      <c r="Q118" s="1" t="s">
        <v>3098</v>
      </c>
      <c r="R118" s="1" t="s">
        <v>4006</v>
      </c>
      <c r="S118" s="1" t="s">
        <v>4007</v>
      </c>
      <c r="T118" s="1" t="s">
        <v>4008</v>
      </c>
      <c r="U118" s="1" t="str">
        <f>CONCATENATE("'",RIGHT(CONCATENATE("'0000000",'Rede credenciada (Associados)'!$C118),14))</f>
        <v>'08439436000193</v>
      </c>
    </row>
    <row r="119" customHeight="1" spans="1:21">
      <c r="A119" s="1" t="s">
        <v>4009</v>
      </c>
      <c r="B119" s="1" t="s">
        <v>4010</v>
      </c>
      <c r="C119" s="1" t="s">
        <v>4011</v>
      </c>
      <c r="D119" s="1" t="s">
        <v>4012</v>
      </c>
      <c r="E119" s="1" t="s">
        <v>2165</v>
      </c>
      <c r="F119" s="2" t="s">
        <v>3881</v>
      </c>
      <c r="G119" s="3" t="s">
        <v>3089</v>
      </c>
      <c r="H119" s="1" t="s">
        <v>3090</v>
      </c>
      <c r="I119" s="1" t="s">
        <v>3091</v>
      </c>
      <c r="J119" s="5" t="s">
        <v>3092</v>
      </c>
      <c r="K119" s="1" t="s">
        <v>3093</v>
      </c>
      <c r="L119" s="1" t="s">
        <v>4013</v>
      </c>
      <c r="M119" s="1" t="s">
        <v>3090</v>
      </c>
      <c r="N119" s="7" t="s">
        <v>3095</v>
      </c>
      <c r="O119" s="1" t="s">
        <v>3096</v>
      </c>
      <c r="P119" s="1" t="s">
        <v>3097</v>
      </c>
      <c r="Q119" s="1" t="s">
        <v>3098</v>
      </c>
      <c r="R119" s="1" t="s">
        <v>3168</v>
      </c>
      <c r="S119" s="1" t="s">
        <v>4014</v>
      </c>
      <c r="T119" s="1" t="s">
        <v>4015</v>
      </c>
      <c r="U119" s="1" t="str">
        <f>CONCATENATE("'",RIGHT(CONCATENATE("'0000000",'Rede credenciada (Associados)'!$C119),14))</f>
        <v>'35188420000128</v>
      </c>
    </row>
    <row r="120" customHeight="1" spans="1:21">
      <c r="A120" s="1" t="s">
        <v>4016</v>
      </c>
      <c r="B120" s="1" t="s">
        <v>4017</v>
      </c>
      <c r="C120" s="1" t="s">
        <v>4018</v>
      </c>
      <c r="D120" s="1" t="s">
        <v>4019</v>
      </c>
      <c r="E120" s="1" t="s">
        <v>2165</v>
      </c>
      <c r="F120" s="2" t="s">
        <v>3190</v>
      </c>
      <c r="G120" s="3" t="s">
        <v>3089</v>
      </c>
      <c r="H120" s="1" t="s">
        <v>3090</v>
      </c>
      <c r="I120" s="1" t="s">
        <v>3091</v>
      </c>
      <c r="J120" s="5" t="s">
        <v>3092</v>
      </c>
      <c r="K120" s="1" t="s">
        <v>3093</v>
      </c>
      <c r="L120" s="1" t="s">
        <v>4020</v>
      </c>
      <c r="M120" s="1" t="s">
        <v>3090</v>
      </c>
      <c r="N120" s="7" t="s">
        <v>3095</v>
      </c>
      <c r="O120" s="1" t="s">
        <v>3096</v>
      </c>
      <c r="P120" s="1" t="s">
        <v>3097</v>
      </c>
      <c r="Q120" s="1" t="s">
        <v>3098</v>
      </c>
      <c r="R120" s="1" t="s">
        <v>3118</v>
      </c>
      <c r="S120" s="1" t="s">
        <v>4021</v>
      </c>
      <c r="T120" s="1" t="s">
        <v>4022</v>
      </c>
      <c r="U120" s="1" t="str">
        <f>CONCATENATE("'",RIGHT(CONCATENATE("'0000000",'Rede credenciada (Associados)'!$C120),14))</f>
        <v>'48545641000158</v>
      </c>
    </row>
    <row r="121" customHeight="1" spans="1:21">
      <c r="A121" s="1" t="s">
        <v>4023</v>
      </c>
      <c r="B121" s="1" t="s">
        <v>4024</v>
      </c>
      <c r="C121" s="1" t="s">
        <v>4025</v>
      </c>
      <c r="D121" s="1" t="s">
        <v>4026</v>
      </c>
      <c r="E121" s="1" t="s">
        <v>2165</v>
      </c>
      <c r="F121" s="2" t="s">
        <v>3190</v>
      </c>
      <c r="G121" s="3" t="s">
        <v>3089</v>
      </c>
      <c r="H121" s="1" t="s">
        <v>3090</v>
      </c>
      <c r="I121" s="1" t="s">
        <v>3091</v>
      </c>
      <c r="J121" s="5" t="s">
        <v>3092</v>
      </c>
      <c r="K121" s="1" t="s">
        <v>3093</v>
      </c>
      <c r="L121" s="1" t="s">
        <v>4027</v>
      </c>
      <c r="M121" s="1" t="s">
        <v>3090</v>
      </c>
      <c r="N121" s="7" t="s">
        <v>3095</v>
      </c>
      <c r="O121" s="1" t="s">
        <v>3096</v>
      </c>
      <c r="P121" s="1" t="s">
        <v>3097</v>
      </c>
      <c r="Q121" s="1" t="s">
        <v>3098</v>
      </c>
      <c r="R121" s="1" t="s">
        <v>3369</v>
      </c>
      <c r="S121" s="1" t="s">
        <v>4028</v>
      </c>
      <c r="T121" s="1" t="s">
        <v>4029</v>
      </c>
      <c r="U121" s="1" t="str">
        <f>CONCATENATE("'",RIGHT(CONCATENATE("'0000000",'Rede credenciada (Associados)'!$C121),14))</f>
        <v>'45001597000127</v>
      </c>
    </row>
    <row r="122" customHeight="1" spans="1:21">
      <c r="A122" s="1" t="s">
        <v>4030</v>
      </c>
      <c r="B122" s="1" t="s">
        <v>4031</v>
      </c>
      <c r="C122" s="1" t="s">
        <v>4032</v>
      </c>
      <c r="D122" s="1" t="s">
        <v>4033</v>
      </c>
      <c r="E122" s="1" t="s">
        <v>2165</v>
      </c>
      <c r="F122" s="2" t="s">
        <v>4034</v>
      </c>
      <c r="G122" s="3" t="s">
        <v>3089</v>
      </c>
      <c r="H122" s="1" t="s">
        <v>3090</v>
      </c>
      <c r="I122" s="1" t="s">
        <v>3091</v>
      </c>
      <c r="J122" s="5" t="s">
        <v>3092</v>
      </c>
      <c r="K122" s="1" t="s">
        <v>3093</v>
      </c>
      <c r="L122" s="1" t="s">
        <v>4035</v>
      </c>
      <c r="M122" s="1" t="s">
        <v>3090</v>
      </c>
      <c r="N122" s="7" t="s">
        <v>3095</v>
      </c>
      <c r="O122" s="1" t="s">
        <v>3096</v>
      </c>
      <c r="P122" s="1" t="s">
        <v>3097</v>
      </c>
      <c r="Q122" s="1" t="s">
        <v>3098</v>
      </c>
      <c r="R122" s="1" t="s">
        <v>3369</v>
      </c>
      <c r="S122" s="1" t="s">
        <v>4036</v>
      </c>
      <c r="T122" s="1" t="s">
        <v>4037</v>
      </c>
      <c r="U122" s="1" t="str">
        <f>CONCATENATE("'",RIGHT(CONCATENATE("'0000000",'Rede credenciada (Associados)'!$C122),14))</f>
        <v>'41193159000157</v>
      </c>
    </row>
    <row r="123" customHeight="1" spans="1:21">
      <c r="A123" s="1" t="s">
        <v>4038</v>
      </c>
      <c r="B123" s="1" t="s">
        <v>4039</v>
      </c>
      <c r="C123" s="1" t="s">
        <v>4040</v>
      </c>
      <c r="D123" s="1" t="s">
        <v>4041</v>
      </c>
      <c r="E123" s="1" t="s">
        <v>1225</v>
      </c>
      <c r="F123" s="2" t="s">
        <v>4042</v>
      </c>
      <c r="G123" s="3" t="s">
        <v>3089</v>
      </c>
      <c r="H123" s="1" t="s">
        <v>3090</v>
      </c>
      <c r="I123" s="1" t="s">
        <v>3091</v>
      </c>
      <c r="J123" s="5" t="s">
        <v>3092</v>
      </c>
      <c r="K123" s="1" t="s">
        <v>3093</v>
      </c>
      <c r="L123" s="1" t="s">
        <v>4043</v>
      </c>
      <c r="M123" s="1" t="s">
        <v>3090</v>
      </c>
      <c r="N123" s="7" t="s">
        <v>3095</v>
      </c>
      <c r="O123" s="1" t="s">
        <v>3096</v>
      </c>
      <c r="P123" s="1" t="s">
        <v>3097</v>
      </c>
      <c r="Q123" s="1" t="s">
        <v>3098</v>
      </c>
      <c r="R123" s="1" t="s">
        <v>3200</v>
      </c>
      <c r="S123" s="1" t="s">
        <v>4044</v>
      </c>
      <c r="T123" s="1" t="s">
        <v>4045</v>
      </c>
      <c r="U123" s="1" t="str">
        <f>CONCATENATE("'",RIGHT(CONCATENATE("'0000000",'Rede credenciada (Associados)'!$C123),14))</f>
        <v>'49875872000192</v>
      </c>
    </row>
    <row r="124" customHeight="1" spans="1:21">
      <c r="A124" s="1" t="s">
        <v>4046</v>
      </c>
      <c r="B124" s="1" t="s">
        <v>4047</v>
      </c>
      <c r="C124" s="1" t="s">
        <v>4048</v>
      </c>
      <c r="D124" s="1" t="s">
        <v>4049</v>
      </c>
      <c r="E124" s="1" t="s">
        <v>2165</v>
      </c>
      <c r="F124" s="2" t="s">
        <v>3158</v>
      </c>
      <c r="G124" s="3" t="s">
        <v>3089</v>
      </c>
      <c r="H124" s="1" t="s">
        <v>3090</v>
      </c>
      <c r="I124" s="1" t="s">
        <v>3091</v>
      </c>
      <c r="J124" s="5" t="s">
        <v>3092</v>
      </c>
      <c r="K124" s="1" t="s">
        <v>3093</v>
      </c>
      <c r="L124" s="1" t="s">
        <v>4050</v>
      </c>
      <c r="M124" s="1" t="s">
        <v>3090</v>
      </c>
      <c r="N124" s="7" t="s">
        <v>3095</v>
      </c>
      <c r="O124" s="1" t="s">
        <v>3096</v>
      </c>
      <c r="P124" s="1" t="s">
        <v>3097</v>
      </c>
      <c r="Q124" s="1" t="s">
        <v>3098</v>
      </c>
      <c r="R124" s="1" t="s">
        <v>3369</v>
      </c>
      <c r="S124" s="1" t="s">
        <v>4051</v>
      </c>
      <c r="T124" s="1" t="s">
        <v>4052</v>
      </c>
      <c r="U124" s="1" t="str">
        <f>CONCATENATE("'",RIGHT(CONCATENATE("'0000000",'Rede credenciada (Associados)'!$C124),14))</f>
        <v>'29858696000173</v>
      </c>
    </row>
    <row r="125" customHeight="1" spans="1:21">
      <c r="A125" s="1" t="s">
        <v>4053</v>
      </c>
      <c r="B125" s="1" t="s">
        <v>4054</v>
      </c>
      <c r="C125" s="1" t="s">
        <v>4055</v>
      </c>
      <c r="D125" s="1" t="s">
        <v>4056</v>
      </c>
      <c r="E125" s="1" t="s">
        <v>1225</v>
      </c>
      <c r="F125" s="2" t="s">
        <v>4057</v>
      </c>
      <c r="G125" s="3" t="s">
        <v>3089</v>
      </c>
      <c r="H125" s="1" t="s">
        <v>3090</v>
      </c>
      <c r="I125" s="1" t="s">
        <v>3091</v>
      </c>
      <c r="J125" s="5" t="s">
        <v>3092</v>
      </c>
      <c r="K125" s="1" t="s">
        <v>3093</v>
      </c>
      <c r="L125" s="1" t="s">
        <v>4058</v>
      </c>
      <c r="M125" s="1" t="s">
        <v>3090</v>
      </c>
      <c r="N125" s="7" t="s">
        <v>3095</v>
      </c>
      <c r="O125" s="1" t="s">
        <v>3096</v>
      </c>
      <c r="P125" s="1" t="s">
        <v>3097</v>
      </c>
      <c r="Q125" s="1" t="s">
        <v>3098</v>
      </c>
      <c r="R125" s="1" t="s">
        <v>3897</v>
      </c>
      <c r="S125" s="1" t="s">
        <v>4059</v>
      </c>
      <c r="T125" s="1" t="s">
        <v>4060</v>
      </c>
      <c r="U125" s="1" t="str">
        <f>CONCATENATE("'",RIGHT(CONCATENATE("'0000000",'Rede credenciada (Associados)'!$C125),14))</f>
        <v>'43581538000140</v>
      </c>
    </row>
    <row r="126" customHeight="1" spans="1:21">
      <c r="A126" s="1" t="s">
        <v>4061</v>
      </c>
      <c r="B126" s="1" t="s">
        <v>4062</v>
      </c>
      <c r="C126" s="1" t="s">
        <v>4063</v>
      </c>
      <c r="D126" s="1" t="s">
        <v>4064</v>
      </c>
      <c r="E126" s="1" t="s">
        <v>2165</v>
      </c>
      <c r="F126" s="2" t="s">
        <v>3158</v>
      </c>
      <c r="G126" s="3" t="s">
        <v>3089</v>
      </c>
      <c r="H126" s="1" t="s">
        <v>3090</v>
      </c>
      <c r="I126" s="1" t="s">
        <v>3091</v>
      </c>
      <c r="J126" s="5" t="s">
        <v>3092</v>
      </c>
      <c r="K126" s="1" t="s">
        <v>3093</v>
      </c>
      <c r="L126" s="1" t="s">
        <v>4065</v>
      </c>
      <c r="M126" s="1" t="s">
        <v>3090</v>
      </c>
      <c r="N126" s="7" t="s">
        <v>3095</v>
      </c>
      <c r="O126" s="1" t="s">
        <v>3096</v>
      </c>
      <c r="P126" s="1" t="s">
        <v>3097</v>
      </c>
      <c r="Q126" s="1" t="s">
        <v>3098</v>
      </c>
      <c r="R126" s="1" t="s">
        <v>4066</v>
      </c>
      <c r="S126" s="1" t="s">
        <v>4067</v>
      </c>
      <c r="T126" s="1" t="s">
        <v>4068</v>
      </c>
      <c r="U126" s="1" t="str">
        <f>CONCATENATE("'",RIGHT(CONCATENATE("'0000000",'Rede credenciada (Associados)'!$C126),14))</f>
        <v>'10859143000107</v>
      </c>
    </row>
    <row r="127" customHeight="1" spans="1:21">
      <c r="A127" s="1" t="s">
        <v>4069</v>
      </c>
      <c r="B127" s="1" t="s">
        <v>4070</v>
      </c>
      <c r="C127" s="1" t="s">
        <v>4071</v>
      </c>
      <c r="D127" s="1" t="s">
        <v>4072</v>
      </c>
      <c r="E127" s="1" t="s">
        <v>1225</v>
      </c>
      <c r="F127" s="2" t="s">
        <v>4073</v>
      </c>
      <c r="G127" s="3" t="s">
        <v>3089</v>
      </c>
      <c r="H127" s="1" t="s">
        <v>3090</v>
      </c>
      <c r="I127" s="1" t="s">
        <v>3091</v>
      </c>
      <c r="J127" s="5" t="s">
        <v>3092</v>
      </c>
      <c r="K127" s="1" t="s">
        <v>3093</v>
      </c>
      <c r="L127" s="1" t="s">
        <v>4074</v>
      </c>
      <c r="M127" s="1" t="s">
        <v>3090</v>
      </c>
      <c r="N127" s="7" t="s">
        <v>3095</v>
      </c>
      <c r="O127" s="1" t="s">
        <v>3096</v>
      </c>
      <c r="P127" s="1" t="s">
        <v>3097</v>
      </c>
      <c r="Q127" s="1" t="s">
        <v>3098</v>
      </c>
      <c r="R127" s="1" t="s">
        <v>3109</v>
      </c>
      <c r="S127" s="1" t="s">
        <v>4075</v>
      </c>
      <c r="T127" s="1" t="s">
        <v>4076</v>
      </c>
      <c r="U127" s="1" t="str">
        <f>CONCATENATE("'",RIGHT(CONCATENATE("'0000000",'Rede credenciada (Associados)'!$C127),14))</f>
        <v>'45994741000173</v>
      </c>
    </row>
    <row r="128" customHeight="1" spans="1:21">
      <c r="A128" s="1" t="s">
        <v>4077</v>
      </c>
      <c r="B128" s="1" t="s">
        <v>4078</v>
      </c>
      <c r="C128" s="1" t="s">
        <v>4079</v>
      </c>
      <c r="D128" s="1" t="s">
        <v>4080</v>
      </c>
      <c r="E128" s="1" t="s">
        <v>2165</v>
      </c>
      <c r="F128" s="2" t="s">
        <v>3158</v>
      </c>
      <c r="G128" s="3" t="s">
        <v>3089</v>
      </c>
      <c r="H128" s="1" t="s">
        <v>3090</v>
      </c>
      <c r="I128" s="1" t="s">
        <v>3091</v>
      </c>
      <c r="J128" s="5" t="s">
        <v>3092</v>
      </c>
      <c r="K128" s="1" t="s">
        <v>3093</v>
      </c>
      <c r="L128" s="1" t="s">
        <v>4081</v>
      </c>
      <c r="M128" s="1" t="s">
        <v>3090</v>
      </c>
      <c r="N128" s="7" t="s">
        <v>3095</v>
      </c>
      <c r="O128" s="1" t="s">
        <v>3096</v>
      </c>
      <c r="P128" s="1" t="s">
        <v>3097</v>
      </c>
      <c r="Q128" s="1" t="s">
        <v>3098</v>
      </c>
      <c r="R128" s="1" t="s">
        <v>4082</v>
      </c>
      <c r="S128" s="1" t="s">
        <v>4083</v>
      </c>
      <c r="T128" s="1" t="s">
        <v>4084</v>
      </c>
      <c r="U128" s="1" t="str">
        <f>CONCATENATE("'",RIGHT(CONCATENATE("'0000000",'Rede credenciada (Associados)'!$C128),14))</f>
        <v>'10755101000126</v>
      </c>
    </row>
    <row r="129" customHeight="1" spans="1:21">
      <c r="A129" s="1" t="s">
        <v>4085</v>
      </c>
      <c r="B129" s="1" t="s">
        <v>4086</v>
      </c>
      <c r="C129" s="1" t="s">
        <v>4087</v>
      </c>
      <c r="D129" s="1" t="s">
        <v>4088</v>
      </c>
      <c r="E129" s="1" t="s">
        <v>2165</v>
      </c>
      <c r="F129" s="2" t="s">
        <v>3158</v>
      </c>
      <c r="G129" s="3" t="s">
        <v>3089</v>
      </c>
      <c r="H129" s="1" t="s">
        <v>3090</v>
      </c>
      <c r="I129" s="1" t="s">
        <v>3091</v>
      </c>
      <c r="J129" s="5" t="s">
        <v>3092</v>
      </c>
      <c r="K129" s="1" t="s">
        <v>3093</v>
      </c>
      <c r="L129" s="1" t="s">
        <v>4089</v>
      </c>
      <c r="M129" s="1" t="s">
        <v>3090</v>
      </c>
      <c r="N129" s="7" t="s">
        <v>3095</v>
      </c>
      <c r="O129" s="1" t="s">
        <v>3096</v>
      </c>
      <c r="P129" s="1" t="s">
        <v>3097</v>
      </c>
      <c r="Q129" s="1" t="s">
        <v>3098</v>
      </c>
      <c r="R129" s="1" t="s">
        <v>3109</v>
      </c>
      <c r="S129" s="1" t="s">
        <v>4090</v>
      </c>
      <c r="T129" s="1" t="s">
        <v>4091</v>
      </c>
      <c r="U129" s="1" t="str">
        <f>CONCATENATE("'",RIGHT(CONCATENATE("'0000000",'Rede credenciada (Associados)'!$C129),14))</f>
        <v>'27989070000170</v>
      </c>
    </row>
    <row r="130" customHeight="1" spans="1:21">
      <c r="A130" s="1" t="s">
        <v>4092</v>
      </c>
      <c r="B130" s="1" t="s">
        <v>809</v>
      </c>
      <c r="C130" s="1" t="s">
        <v>4093</v>
      </c>
      <c r="D130" s="1" t="s">
        <v>4094</v>
      </c>
      <c r="E130" s="1" t="s">
        <v>2165</v>
      </c>
      <c r="F130" s="2" t="s">
        <v>3158</v>
      </c>
      <c r="G130" s="3" t="s">
        <v>3089</v>
      </c>
      <c r="H130" s="1" t="s">
        <v>3090</v>
      </c>
      <c r="I130" s="1" t="s">
        <v>3091</v>
      </c>
      <c r="J130" s="5" t="s">
        <v>3092</v>
      </c>
      <c r="K130" s="1" t="s">
        <v>3093</v>
      </c>
      <c r="L130" s="1" t="s">
        <v>4095</v>
      </c>
      <c r="M130" s="1" t="s">
        <v>3090</v>
      </c>
      <c r="N130" s="7" t="s">
        <v>3095</v>
      </c>
      <c r="O130" s="1" t="s">
        <v>3096</v>
      </c>
      <c r="P130" s="1" t="s">
        <v>3097</v>
      </c>
      <c r="Q130" s="1" t="s">
        <v>3098</v>
      </c>
      <c r="R130" s="1" t="s">
        <v>4096</v>
      </c>
      <c r="S130" s="1" t="s">
        <v>4097</v>
      </c>
      <c r="T130" s="1" t="s">
        <v>4098</v>
      </c>
      <c r="U130" s="1" t="str">
        <f>CONCATENATE("'",RIGHT(CONCATENATE("'0000000",'Rede credenciada (Associados)'!$C130),14))</f>
        <v>'42179608000175</v>
      </c>
    </row>
    <row r="131" customHeight="1" spans="1:21">
      <c r="A131" s="1" t="s">
        <v>4099</v>
      </c>
      <c r="B131" s="1" t="s">
        <v>4100</v>
      </c>
      <c r="C131" s="1" t="s">
        <v>4101</v>
      </c>
      <c r="D131" s="1" t="s">
        <v>4102</v>
      </c>
      <c r="E131" s="1" t="s">
        <v>2165</v>
      </c>
      <c r="F131" s="2" t="s">
        <v>4103</v>
      </c>
      <c r="G131" s="3" t="s">
        <v>3089</v>
      </c>
      <c r="H131" s="1" t="s">
        <v>3090</v>
      </c>
      <c r="I131" s="1" t="s">
        <v>3091</v>
      </c>
      <c r="J131" s="5" t="s">
        <v>3092</v>
      </c>
      <c r="K131" s="1" t="s">
        <v>3093</v>
      </c>
      <c r="L131" s="1" t="s">
        <v>4104</v>
      </c>
      <c r="M131" s="1" t="s">
        <v>3090</v>
      </c>
      <c r="N131" s="7" t="s">
        <v>3095</v>
      </c>
      <c r="O131" s="1" t="s">
        <v>3096</v>
      </c>
      <c r="P131" s="1" t="s">
        <v>3097</v>
      </c>
      <c r="Q131" s="1" t="s">
        <v>3098</v>
      </c>
      <c r="R131" s="1" t="s">
        <v>3151</v>
      </c>
      <c r="S131" s="1" t="s">
        <v>4105</v>
      </c>
      <c r="T131" s="1" t="s">
        <v>4106</v>
      </c>
      <c r="U131" s="1" t="str">
        <f>CONCATENATE("'",RIGHT(CONCATENATE("'0000000",'Rede credenciada (Associados)'!$C131),14))</f>
        <v>'54094694000100</v>
      </c>
    </row>
    <row r="132" customHeight="1" spans="1:21">
      <c r="A132" s="1" t="s">
        <v>4107</v>
      </c>
      <c r="B132" s="1" t="s">
        <v>4108</v>
      </c>
      <c r="C132" s="1" t="s">
        <v>4109</v>
      </c>
      <c r="D132" s="1" t="s">
        <v>4110</v>
      </c>
      <c r="E132" s="1" t="s">
        <v>2165</v>
      </c>
      <c r="F132" s="2" t="s">
        <v>3158</v>
      </c>
      <c r="G132" s="3" t="s">
        <v>3089</v>
      </c>
      <c r="H132" s="1" t="s">
        <v>3090</v>
      </c>
      <c r="I132" s="1" t="s">
        <v>3091</v>
      </c>
      <c r="J132" s="5" t="s">
        <v>3092</v>
      </c>
      <c r="K132" s="1" t="s">
        <v>3093</v>
      </c>
      <c r="L132" s="1" t="s">
        <v>4111</v>
      </c>
      <c r="M132" s="1" t="s">
        <v>3090</v>
      </c>
      <c r="N132" s="7" t="s">
        <v>3095</v>
      </c>
      <c r="O132" s="1" t="s">
        <v>3096</v>
      </c>
      <c r="P132" s="1" t="s">
        <v>3097</v>
      </c>
      <c r="Q132" s="1" t="s">
        <v>3098</v>
      </c>
      <c r="R132" s="1" t="s">
        <v>4112</v>
      </c>
      <c r="S132" s="1" t="s">
        <v>4113</v>
      </c>
      <c r="T132" s="1" t="s">
        <v>4114</v>
      </c>
      <c r="U132" s="1" t="str">
        <f>CONCATENATE("'",RIGHT(CONCATENATE("'0000000",'Rede credenciada (Associados)'!$C132),14))</f>
        <v>'29869822000195</v>
      </c>
    </row>
    <row r="133" customHeight="1" spans="1:21">
      <c r="A133" s="1" t="s">
        <v>2105</v>
      </c>
      <c r="B133" s="1" t="s">
        <v>2106</v>
      </c>
      <c r="C133" s="1" t="s">
        <v>4115</v>
      </c>
      <c r="D133" s="1" t="s">
        <v>4116</v>
      </c>
      <c r="E133" s="1" t="s">
        <v>1225</v>
      </c>
      <c r="F133" s="2" t="s">
        <v>4117</v>
      </c>
      <c r="G133" s="3" t="s">
        <v>3089</v>
      </c>
      <c r="H133" s="1" t="s">
        <v>3090</v>
      </c>
      <c r="I133" s="1" t="s">
        <v>3091</v>
      </c>
      <c r="J133" s="5" t="s">
        <v>3092</v>
      </c>
      <c r="K133" s="1" t="s">
        <v>3093</v>
      </c>
      <c r="L133" s="1" t="s">
        <v>4118</v>
      </c>
      <c r="M133" s="1" t="s">
        <v>3090</v>
      </c>
      <c r="N133" s="7" t="s">
        <v>3095</v>
      </c>
      <c r="O133" s="1" t="s">
        <v>3096</v>
      </c>
      <c r="P133" s="1" t="s">
        <v>3097</v>
      </c>
      <c r="Q133" s="1" t="s">
        <v>3098</v>
      </c>
      <c r="R133" s="1" t="s">
        <v>4119</v>
      </c>
      <c r="S133" s="1" t="s">
        <v>4120</v>
      </c>
      <c r="T133" s="1" t="s">
        <v>4121</v>
      </c>
      <c r="U133" s="1" t="str">
        <f>CONCATENATE("'",RIGHT(CONCATENATE("'0000000",'Rede credenciada (Associados)'!$C133),14))</f>
        <v>'27846536000189</v>
      </c>
    </row>
    <row r="134" customHeight="1" spans="1:21">
      <c r="A134" s="1" t="s">
        <v>4122</v>
      </c>
      <c r="B134" s="1" t="s">
        <v>4123</v>
      </c>
      <c r="C134" s="1" t="s">
        <v>4124</v>
      </c>
      <c r="D134" s="1" t="s">
        <v>4125</v>
      </c>
      <c r="E134" s="1" t="s">
        <v>2165</v>
      </c>
      <c r="F134" s="2" t="s">
        <v>4126</v>
      </c>
      <c r="G134" s="3" t="s">
        <v>3089</v>
      </c>
      <c r="H134" s="1" t="s">
        <v>3090</v>
      </c>
      <c r="I134" s="1" t="s">
        <v>3091</v>
      </c>
      <c r="J134" s="5" t="s">
        <v>3092</v>
      </c>
      <c r="K134" s="1" t="s">
        <v>3093</v>
      </c>
      <c r="L134" s="1" t="s">
        <v>4127</v>
      </c>
      <c r="M134" s="1" t="s">
        <v>3090</v>
      </c>
      <c r="N134" s="7" t="s">
        <v>3095</v>
      </c>
      <c r="O134" s="1" t="s">
        <v>3096</v>
      </c>
      <c r="P134" s="1" t="s">
        <v>3097</v>
      </c>
      <c r="Q134" s="1" t="s">
        <v>3098</v>
      </c>
      <c r="R134" s="1" t="s">
        <v>3209</v>
      </c>
      <c r="S134" s="1" t="s">
        <v>4128</v>
      </c>
      <c r="T134" s="1" t="s">
        <v>4129</v>
      </c>
      <c r="U134" s="1" t="str">
        <f>CONCATENATE("'",RIGHT(CONCATENATE("'0000000",'Rede credenciada (Associados)'!$C134),14))</f>
        <v>'52275405000136</v>
      </c>
    </row>
    <row r="135" customHeight="1" spans="1:21">
      <c r="A135" s="1" t="s">
        <v>4130</v>
      </c>
      <c r="B135" s="1" t="s">
        <v>4131</v>
      </c>
      <c r="C135" s="1" t="s">
        <v>4132</v>
      </c>
      <c r="D135" s="1" t="s">
        <v>4133</v>
      </c>
      <c r="E135" s="1" t="s">
        <v>2165</v>
      </c>
      <c r="F135" s="2" t="s">
        <v>3881</v>
      </c>
      <c r="G135" s="3" t="s">
        <v>3089</v>
      </c>
      <c r="H135" s="1" t="s">
        <v>3090</v>
      </c>
      <c r="I135" s="1" t="s">
        <v>3091</v>
      </c>
      <c r="J135" s="5" t="s">
        <v>3092</v>
      </c>
      <c r="K135" s="1" t="s">
        <v>3093</v>
      </c>
      <c r="L135" s="1" t="s">
        <v>4134</v>
      </c>
      <c r="M135" s="1" t="s">
        <v>3090</v>
      </c>
      <c r="N135" s="7" t="s">
        <v>3095</v>
      </c>
      <c r="O135" s="1" t="s">
        <v>3096</v>
      </c>
      <c r="P135" s="1" t="s">
        <v>3097</v>
      </c>
      <c r="Q135" s="1" t="s">
        <v>3098</v>
      </c>
      <c r="R135" s="1" t="s">
        <v>3415</v>
      </c>
      <c r="S135" s="1" t="s">
        <v>4135</v>
      </c>
      <c r="T135" s="1" t="s">
        <v>4136</v>
      </c>
      <c r="U135" s="1" t="str">
        <f>CONCATENATE("'",RIGHT(CONCATENATE("'0000000",'Rede credenciada (Associados)'!$C135),14))</f>
        <v>'30001186000164</v>
      </c>
    </row>
    <row r="136" customHeight="1" spans="1:21">
      <c r="A136" s="1" t="s">
        <v>4137</v>
      </c>
      <c r="B136" s="1" t="s">
        <v>4138</v>
      </c>
      <c r="C136" s="1" t="s">
        <v>4139</v>
      </c>
      <c r="D136" s="1" t="s">
        <v>4140</v>
      </c>
      <c r="E136" s="1" t="s">
        <v>1225</v>
      </c>
      <c r="F136" s="2" t="s">
        <v>3643</v>
      </c>
      <c r="G136" s="3" t="s">
        <v>3089</v>
      </c>
      <c r="H136" s="1" t="s">
        <v>3090</v>
      </c>
      <c r="I136" s="1" t="s">
        <v>3091</v>
      </c>
      <c r="J136" s="5" t="s">
        <v>3092</v>
      </c>
      <c r="K136" s="1" t="s">
        <v>3093</v>
      </c>
      <c r="L136" s="1" t="s">
        <v>4141</v>
      </c>
      <c r="M136" s="1" t="s">
        <v>3090</v>
      </c>
      <c r="N136" s="7" t="s">
        <v>3095</v>
      </c>
      <c r="O136" s="1" t="s">
        <v>3096</v>
      </c>
      <c r="P136" s="1" t="s">
        <v>3097</v>
      </c>
      <c r="Q136" s="1" t="s">
        <v>3098</v>
      </c>
      <c r="R136" s="1" t="s">
        <v>3415</v>
      </c>
      <c r="S136" s="1" t="s">
        <v>4142</v>
      </c>
      <c r="T136" s="1" t="s">
        <v>4143</v>
      </c>
      <c r="U136" s="1" t="str">
        <f>CONCATENATE("'",RIGHT(CONCATENATE("'0000000",'Rede credenciada (Associados)'!$C136),14))</f>
        <v>'09393395000104</v>
      </c>
    </row>
    <row r="137" customHeight="1" spans="1:21">
      <c r="A137" s="1" t="s">
        <v>4144</v>
      </c>
      <c r="B137" s="1" t="s">
        <v>4145</v>
      </c>
      <c r="C137" s="1" t="s">
        <v>4146</v>
      </c>
      <c r="D137" s="1" t="s">
        <v>4147</v>
      </c>
      <c r="E137" s="1" t="s">
        <v>2165</v>
      </c>
      <c r="F137" s="2" t="s">
        <v>4148</v>
      </c>
      <c r="G137" s="3" t="s">
        <v>3089</v>
      </c>
      <c r="H137" s="1" t="s">
        <v>3090</v>
      </c>
      <c r="I137" s="1" t="s">
        <v>3091</v>
      </c>
      <c r="J137" s="5" t="s">
        <v>3092</v>
      </c>
      <c r="K137" s="1" t="s">
        <v>3093</v>
      </c>
      <c r="L137" s="1" t="s">
        <v>4149</v>
      </c>
      <c r="M137" s="1" t="s">
        <v>3090</v>
      </c>
      <c r="N137" s="7" t="s">
        <v>3095</v>
      </c>
      <c r="O137" s="1" t="s">
        <v>3096</v>
      </c>
      <c r="P137" s="1" t="s">
        <v>3097</v>
      </c>
      <c r="Q137" s="1" t="s">
        <v>3098</v>
      </c>
      <c r="R137" s="1" t="s">
        <v>4150</v>
      </c>
      <c r="S137" s="1" t="s">
        <v>4151</v>
      </c>
      <c r="T137" s="1" t="s">
        <v>4152</v>
      </c>
      <c r="U137" s="1" t="str">
        <f>CONCATENATE("'",RIGHT(CONCATENATE("'0000000",'Rede credenciada (Associados)'!$C137),14))</f>
        <v>'43102475000100</v>
      </c>
    </row>
    <row r="138" customHeight="1" spans="1:21">
      <c r="A138" s="1" t="s">
        <v>4153</v>
      </c>
      <c r="B138" s="1" t="s">
        <v>4154</v>
      </c>
      <c r="C138" s="1" t="s">
        <v>4155</v>
      </c>
      <c r="D138" s="1" t="s">
        <v>4156</v>
      </c>
      <c r="E138" s="1" t="s">
        <v>2165</v>
      </c>
      <c r="F138" s="2" t="s">
        <v>4157</v>
      </c>
      <c r="G138" s="3" t="s">
        <v>3089</v>
      </c>
      <c r="H138" s="1" t="s">
        <v>3090</v>
      </c>
      <c r="I138" s="1" t="s">
        <v>3091</v>
      </c>
      <c r="J138" s="5" t="s">
        <v>3092</v>
      </c>
      <c r="K138" s="1" t="s">
        <v>3093</v>
      </c>
      <c r="L138" s="1" t="s">
        <v>4158</v>
      </c>
      <c r="M138" s="1" t="s">
        <v>3090</v>
      </c>
      <c r="N138" s="7" t="s">
        <v>3095</v>
      </c>
      <c r="O138" s="1" t="s">
        <v>3096</v>
      </c>
      <c r="P138" s="1" t="s">
        <v>3097</v>
      </c>
      <c r="Q138" s="1" t="s">
        <v>3098</v>
      </c>
      <c r="R138" s="1" t="s">
        <v>4159</v>
      </c>
      <c r="S138" s="1" t="s">
        <v>4160</v>
      </c>
      <c r="T138" s="1" t="s">
        <v>4161</v>
      </c>
      <c r="U138" s="1" t="str">
        <f>CONCATENATE("'",RIGHT(CONCATENATE("'0000000",'Rede credenciada (Associados)'!$C138),14))</f>
        <v>'37245893000145</v>
      </c>
    </row>
    <row r="139" customHeight="1" spans="1:21">
      <c r="A139" s="1" t="s">
        <v>4162</v>
      </c>
      <c r="B139" s="1" t="s">
        <v>4163</v>
      </c>
      <c r="C139" s="1" t="s">
        <v>4164</v>
      </c>
      <c r="D139" s="1" t="s">
        <v>4165</v>
      </c>
      <c r="E139" s="1" t="s">
        <v>1225</v>
      </c>
      <c r="F139" s="2" t="s">
        <v>4166</v>
      </c>
      <c r="G139" s="3" t="s">
        <v>3089</v>
      </c>
      <c r="H139" s="1" t="s">
        <v>3090</v>
      </c>
      <c r="I139" s="1" t="s">
        <v>3091</v>
      </c>
      <c r="J139" s="5" t="s">
        <v>3092</v>
      </c>
      <c r="K139" s="1" t="s">
        <v>3093</v>
      </c>
      <c r="L139" s="1" t="s">
        <v>4167</v>
      </c>
      <c r="M139" s="1" t="s">
        <v>3090</v>
      </c>
      <c r="N139" s="7" t="s">
        <v>3095</v>
      </c>
      <c r="O139" s="1" t="s">
        <v>3096</v>
      </c>
      <c r="P139" s="1" t="s">
        <v>3097</v>
      </c>
      <c r="Q139" s="1" t="s">
        <v>3098</v>
      </c>
      <c r="R139" s="1" t="s">
        <v>3099</v>
      </c>
      <c r="S139" s="1" t="s">
        <v>4168</v>
      </c>
      <c r="T139" s="1" t="s">
        <v>4169</v>
      </c>
      <c r="U139" s="1" t="str">
        <f>CONCATENATE("'",RIGHT(CONCATENATE("'0000000",'Rede credenciada (Associados)'!$C139),14))</f>
        <v>'52394294000187</v>
      </c>
    </row>
    <row r="140" customHeight="1" spans="1:21">
      <c r="A140" s="1" t="s">
        <v>4170</v>
      </c>
      <c r="B140" s="1" t="s">
        <v>4171</v>
      </c>
      <c r="C140" s="1" t="s">
        <v>4172</v>
      </c>
      <c r="D140" s="1" t="s">
        <v>4173</v>
      </c>
      <c r="E140" s="1" t="s">
        <v>2165</v>
      </c>
      <c r="F140" s="2" t="s">
        <v>3533</v>
      </c>
      <c r="G140" s="3" t="s">
        <v>3089</v>
      </c>
      <c r="H140" s="1" t="s">
        <v>3090</v>
      </c>
      <c r="I140" s="1" t="s">
        <v>3091</v>
      </c>
      <c r="J140" s="5" t="s">
        <v>3092</v>
      </c>
      <c r="K140" s="1" t="s">
        <v>3093</v>
      </c>
      <c r="L140" s="1" t="s">
        <v>4174</v>
      </c>
      <c r="M140" s="1" t="s">
        <v>3090</v>
      </c>
      <c r="N140" s="7" t="s">
        <v>3095</v>
      </c>
      <c r="O140" s="1" t="s">
        <v>3096</v>
      </c>
      <c r="P140" s="1" t="s">
        <v>3097</v>
      </c>
      <c r="Q140" s="1" t="s">
        <v>3098</v>
      </c>
      <c r="R140" s="1" t="s">
        <v>3143</v>
      </c>
      <c r="S140" s="1" t="s">
        <v>4175</v>
      </c>
      <c r="T140" s="1" t="s">
        <v>4176</v>
      </c>
      <c r="U140" s="1" t="str">
        <f>CONCATENATE("'",RIGHT(CONCATENATE("'0000000",'Rede credenciada (Associados)'!$C140),14))</f>
        <v>'31822110000162</v>
      </c>
    </row>
    <row r="141" customHeight="1" spans="1:21">
      <c r="A141" s="1" t="s">
        <v>4177</v>
      </c>
      <c r="B141" s="1" t="s">
        <v>4178</v>
      </c>
      <c r="C141" s="1" t="s">
        <v>4179</v>
      </c>
      <c r="D141" s="1" t="s">
        <v>4180</v>
      </c>
      <c r="E141" s="1" t="s">
        <v>960</v>
      </c>
      <c r="F141" s="2" t="s">
        <v>4181</v>
      </c>
      <c r="G141" s="3" t="s">
        <v>3089</v>
      </c>
      <c r="H141" s="1" t="s">
        <v>3090</v>
      </c>
      <c r="I141" s="1" t="s">
        <v>3091</v>
      </c>
      <c r="J141" s="5" t="s">
        <v>3092</v>
      </c>
      <c r="K141" s="1" t="s">
        <v>3093</v>
      </c>
      <c r="L141" s="1" t="s">
        <v>4182</v>
      </c>
      <c r="M141" s="1" t="s">
        <v>3090</v>
      </c>
      <c r="N141" s="7" t="s">
        <v>3095</v>
      </c>
      <c r="O141" s="1" t="s">
        <v>3096</v>
      </c>
      <c r="P141" s="1" t="s">
        <v>3097</v>
      </c>
      <c r="Q141" s="1" t="s">
        <v>3098</v>
      </c>
      <c r="R141" s="1" t="s">
        <v>4119</v>
      </c>
      <c r="S141" s="1" t="s">
        <v>4183</v>
      </c>
      <c r="T141" s="1" t="s">
        <v>4184</v>
      </c>
      <c r="U141" s="1" t="str">
        <f>CONCATENATE("'",RIGHT(CONCATENATE("'0000000",'Rede credenciada (Associados)'!$C141),14))</f>
        <v>'25499656000121</v>
      </c>
    </row>
    <row r="142" customHeight="1" spans="1:21">
      <c r="A142" s="1" t="s">
        <v>4185</v>
      </c>
      <c r="B142" s="1" t="s">
        <v>4186</v>
      </c>
      <c r="C142" s="1" t="s">
        <v>4187</v>
      </c>
      <c r="D142" s="1" t="s">
        <v>4188</v>
      </c>
      <c r="E142" s="1" t="s">
        <v>1225</v>
      </c>
      <c r="F142" s="2" t="s">
        <v>4189</v>
      </c>
      <c r="G142" s="3" t="s">
        <v>3089</v>
      </c>
      <c r="H142" s="1" t="s">
        <v>3090</v>
      </c>
      <c r="I142" s="1" t="s">
        <v>3091</v>
      </c>
      <c r="J142" s="5" t="s">
        <v>3092</v>
      </c>
      <c r="K142" s="1" t="s">
        <v>3093</v>
      </c>
      <c r="L142" s="1" t="s">
        <v>4190</v>
      </c>
      <c r="M142" s="1" t="s">
        <v>3090</v>
      </c>
      <c r="N142" s="7" t="s">
        <v>3095</v>
      </c>
      <c r="O142" s="1" t="s">
        <v>3096</v>
      </c>
      <c r="P142" s="1" t="s">
        <v>3097</v>
      </c>
      <c r="Q142" s="1" t="s">
        <v>3098</v>
      </c>
      <c r="R142" s="1" t="s">
        <v>3519</v>
      </c>
      <c r="S142" s="1" t="s">
        <v>4191</v>
      </c>
      <c r="T142" s="1" t="s">
        <v>4192</v>
      </c>
      <c r="U142" s="1" t="str">
        <f>CONCATENATE("'",RIGHT(CONCATENATE("'0000000",'Rede credenciada (Associados)'!$C142),14))</f>
        <v>'44722222000193</v>
      </c>
    </row>
    <row r="143" customHeight="1" spans="1:21">
      <c r="A143" s="1" t="s">
        <v>4193</v>
      </c>
      <c r="B143" s="1" t="s">
        <v>1165</v>
      </c>
      <c r="C143" s="1" t="s">
        <v>4194</v>
      </c>
      <c r="D143" s="1" t="s">
        <v>4195</v>
      </c>
      <c r="E143" s="1" t="s">
        <v>1120</v>
      </c>
      <c r="F143" s="2" t="s">
        <v>4196</v>
      </c>
      <c r="G143" s="3" t="s">
        <v>3089</v>
      </c>
      <c r="H143" s="1" t="s">
        <v>3090</v>
      </c>
      <c r="I143" s="1" t="s">
        <v>3091</v>
      </c>
      <c r="J143" s="5" t="s">
        <v>3092</v>
      </c>
      <c r="K143" s="1" t="s">
        <v>3093</v>
      </c>
      <c r="L143" s="1" t="s">
        <v>4197</v>
      </c>
      <c r="M143" s="1" t="s">
        <v>3090</v>
      </c>
      <c r="N143" s="7" t="s">
        <v>3095</v>
      </c>
      <c r="O143" s="1" t="s">
        <v>3096</v>
      </c>
      <c r="P143" s="1" t="s">
        <v>3097</v>
      </c>
      <c r="Q143" s="1" t="s">
        <v>3098</v>
      </c>
      <c r="R143" s="1" t="s">
        <v>4198</v>
      </c>
      <c r="S143" s="1" t="s">
        <v>3434</v>
      </c>
      <c r="T143" s="1" t="s">
        <v>4199</v>
      </c>
      <c r="U143" s="1" t="str">
        <f>CONCATENATE("'",RIGHT(CONCATENATE("'0000000",'Rede credenciada (Associados)'!$C143),14))</f>
        <v>'00025841000668</v>
      </c>
    </row>
    <row r="144" customHeight="1" spans="1:21">
      <c r="A144" s="1" t="s">
        <v>4200</v>
      </c>
      <c r="B144" s="1" t="s">
        <v>4201</v>
      </c>
      <c r="C144" s="1" t="s">
        <v>4202</v>
      </c>
      <c r="D144" s="1" t="s">
        <v>4203</v>
      </c>
      <c r="E144" s="1" t="s">
        <v>1225</v>
      </c>
      <c r="F144" s="2" t="s">
        <v>4204</v>
      </c>
      <c r="G144" s="3" t="s">
        <v>3089</v>
      </c>
      <c r="H144" s="1" t="s">
        <v>3090</v>
      </c>
      <c r="I144" s="1" t="s">
        <v>3091</v>
      </c>
      <c r="J144" s="5" t="s">
        <v>3092</v>
      </c>
      <c r="K144" s="1" t="s">
        <v>3093</v>
      </c>
      <c r="L144" s="1" t="s">
        <v>4205</v>
      </c>
      <c r="M144" s="1" t="s">
        <v>3090</v>
      </c>
      <c r="N144" s="7" t="s">
        <v>3095</v>
      </c>
      <c r="O144" s="1" t="s">
        <v>3096</v>
      </c>
      <c r="P144" s="1" t="s">
        <v>3097</v>
      </c>
      <c r="Q144" s="1" t="s">
        <v>3098</v>
      </c>
      <c r="R144" s="1" t="s">
        <v>3200</v>
      </c>
      <c r="S144" s="1" t="s">
        <v>4206</v>
      </c>
      <c r="T144" s="1" t="s">
        <v>4207</v>
      </c>
      <c r="U144" s="1" t="str">
        <f>CONCATENATE("'",RIGHT(CONCATENATE("'0000000",'Rede credenciada (Associados)'!$C144),14))</f>
        <v>'04427564000166</v>
      </c>
    </row>
    <row r="145" customHeight="1" spans="1:21">
      <c r="A145" s="1" t="s">
        <v>4208</v>
      </c>
      <c r="B145" s="1" t="s">
        <v>4209</v>
      </c>
      <c r="C145" s="1" t="s">
        <v>4210</v>
      </c>
      <c r="D145" s="1" t="s">
        <v>4211</v>
      </c>
      <c r="E145" s="1" t="s">
        <v>1225</v>
      </c>
      <c r="F145" s="2" t="s">
        <v>4212</v>
      </c>
      <c r="G145" s="3" t="s">
        <v>3089</v>
      </c>
      <c r="H145" s="1" t="s">
        <v>3090</v>
      </c>
      <c r="I145" s="1" t="s">
        <v>3091</v>
      </c>
      <c r="J145" s="5" t="s">
        <v>3092</v>
      </c>
      <c r="K145" s="1" t="s">
        <v>3093</v>
      </c>
      <c r="L145" s="1" t="s">
        <v>4213</v>
      </c>
      <c r="M145" s="1" t="s">
        <v>3090</v>
      </c>
      <c r="N145" s="7" t="s">
        <v>3095</v>
      </c>
      <c r="O145" s="1" t="s">
        <v>3096</v>
      </c>
      <c r="P145" s="1" t="s">
        <v>3097</v>
      </c>
      <c r="Q145" s="1" t="s">
        <v>3098</v>
      </c>
      <c r="R145" s="1" t="s">
        <v>3099</v>
      </c>
      <c r="S145" s="1" t="s">
        <v>4214</v>
      </c>
      <c r="T145" s="1" t="s">
        <v>4215</v>
      </c>
      <c r="U145" s="1" t="str">
        <f>CONCATENATE("'",RIGHT(CONCATENATE("'0000000",'Rede credenciada (Associados)'!$C145),14))</f>
        <v>'30599744000135</v>
      </c>
    </row>
    <row r="146" customHeight="1" spans="1:21">
      <c r="A146" s="1" t="s">
        <v>4216</v>
      </c>
      <c r="B146" s="1" t="s">
        <v>4217</v>
      </c>
      <c r="C146" s="1" t="s">
        <v>4218</v>
      </c>
      <c r="D146" s="1" t="s">
        <v>4219</v>
      </c>
      <c r="E146" s="1" t="s">
        <v>2165</v>
      </c>
      <c r="F146" s="2" t="s">
        <v>3158</v>
      </c>
      <c r="G146" s="3" t="s">
        <v>3089</v>
      </c>
      <c r="H146" s="1" t="s">
        <v>3090</v>
      </c>
      <c r="I146" s="1" t="s">
        <v>3091</v>
      </c>
      <c r="J146" s="5" t="s">
        <v>3092</v>
      </c>
      <c r="K146" s="1" t="s">
        <v>3093</v>
      </c>
      <c r="L146" s="1" t="s">
        <v>4220</v>
      </c>
      <c r="M146" s="1" t="s">
        <v>3090</v>
      </c>
      <c r="N146" s="7" t="s">
        <v>3095</v>
      </c>
      <c r="O146" s="1" t="s">
        <v>3096</v>
      </c>
      <c r="P146" s="1" t="s">
        <v>3097</v>
      </c>
      <c r="Q146" s="1" t="s">
        <v>3098</v>
      </c>
      <c r="R146" s="1" t="s">
        <v>3127</v>
      </c>
      <c r="S146" s="1" t="s">
        <v>4221</v>
      </c>
      <c r="T146" s="1" t="s">
        <v>4222</v>
      </c>
      <c r="U146" s="1" t="str">
        <f>CONCATENATE("'",RIGHT(CONCATENATE("'0000000",'Rede credenciada (Associados)'!$C146),14))</f>
        <v>'20402203000111</v>
      </c>
    </row>
    <row r="147" customHeight="1" spans="1:21">
      <c r="A147" s="1" t="s">
        <v>4223</v>
      </c>
      <c r="B147" s="1" t="s">
        <v>4224</v>
      </c>
      <c r="C147" s="1" t="s">
        <v>4225</v>
      </c>
      <c r="D147" s="1" t="s">
        <v>4226</v>
      </c>
      <c r="E147" s="1" t="s">
        <v>3106</v>
      </c>
      <c r="F147" s="2" t="s">
        <v>4227</v>
      </c>
      <c r="G147" s="3" t="s">
        <v>3089</v>
      </c>
      <c r="H147" s="1" t="s">
        <v>3090</v>
      </c>
      <c r="I147" s="1" t="s">
        <v>3091</v>
      </c>
      <c r="J147" s="5" t="s">
        <v>3092</v>
      </c>
      <c r="K147" s="1" t="s">
        <v>3093</v>
      </c>
      <c r="L147" s="1" t="s">
        <v>4228</v>
      </c>
      <c r="M147" s="1" t="s">
        <v>3090</v>
      </c>
      <c r="N147" s="7" t="s">
        <v>3095</v>
      </c>
      <c r="O147" s="1" t="s">
        <v>3096</v>
      </c>
      <c r="P147" s="1" t="s">
        <v>3097</v>
      </c>
      <c r="Q147" s="1" t="s">
        <v>3098</v>
      </c>
      <c r="R147" s="1" t="s">
        <v>4229</v>
      </c>
      <c r="S147" s="1" t="s">
        <v>4230</v>
      </c>
      <c r="T147" s="1" t="s">
        <v>4231</v>
      </c>
      <c r="U147" s="1" t="str">
        <f>CONCATENATE("'",RIGHT(CONCATENATE("'0000000",'Rede credenciada (Associados)'!$C147),14))</f>
        <v>'37257712000109</v>
      </c>
    </row>
    <row r="148" customHeight="1" spans="1:21">
      <c r="A148" s="1" t="s">
        <v>4232</v>
      </c>
      <c r="B148" s="1" t="s">
        <v>4233</v>
      </c>
      <c r="C148" s="1" t="s">
        <v>4234</v>
      </c>
      <c r="D148" s="1" t="s">
        <v>4235</v>
      </c>
      <c r="E148" s="1" t="s">
        <v>1225</v>
      </c>
      <c r="F148" s="2" t="s">
        <v>4236</v>
      </c>
      <c r="G148" s="3" t="s">
        <v>3089</v>
      </c>
      <c r="H148" s="1" t="s">
        <v>3090</v>
      </c>
      <c r="I148" s="1" t="s">
        <v>3091</v>
      </c>
      <c r="J148" s="5" t="s">
        <v>3092</v>
      </c>
      <c r="K148" s="1" t="s">
        <v>3093</v>
      </c>
      <c r="L148" s="1" t="s">
        <v>4237</v>
      </c>
      <c r="M148" s="1" t="s">
        <v>3090</v>
      </c>
      <c r="N148" s="7" t="s">
        <v>3095</v>
      </c>
      <c r="O148" s="1" t="s">
        <v>3096</v>
      </c>
      <c r="P148" s="1" t="s">
        <v>3097</v>
      </c>
      <c r="Q148" s="1" t="s">
        <v>3098</v>
      </c>
      <c r="R148" s="1" t="s">
        <v>3209</v>
      </c>
      <c r="S148" s="1" t="s">
        <v>4238</v>
      </c>
      <c r="T148" s="1" t="s">
        <v>4239</v>
      </c>
      <c r="U148" s="1" t="str">
        <f>CONCATENATE("'",RIGHT(CONCATENATE("'0000000",'Rede credenciada (Associados)'!$C148),14))</f>
        <v>'27568829000141</v>
      </c>
    </row>
    <row r="149" customHeight="1" spans="1:21">
      <c r="A149" s="1" t="s">
        <v>4240</v>
      </c>
      <c r="B149" s="1" t="s">
        <v>4241</v>
      </c>
      <c r="C149" s="1" t="s">
        <v>4242</v>
      </c>
      <c r="D149" s="1" t="s">
        <v>4243</v>
      </c>
      <c r="E149" s="1" t="s">
        <v>1225</v>
      </c>
      <c r="F149" s="2" t="s">
        <v>4244</v>
      </c>
      <c r="G149" s="3" t="s">
        <v>3089</v>
      </c>
      <c r="H149" s="1" t="s">
        <v>3090</v>
      </c>
      <c r="I149" s="1" t="s">
        <v>3091</v>
      </c>
      <c r="J149" s="5" t="s">
        <v>3092</v>
      </c>
      <c r="K149" s="1" t="s">
        <v>3093</v>
      </c>
      <c r="L149" s="1" t="s">
        <v>4245</v>
      </c>
      <c r="M149" s="1" t="s">
        <v>3090</v>
      </c>
      <c r="N149" s="7" t="s">
        <v>3095</v>
      </c>
      <c r="O149" s="1" t="s">
        <v>3096</v>
      </c>
      <c r="P149" s="1" t="s">
        <v>3097</v>
      </c>
      <c r="Q149" s="1" t="s">
        <v>3098</v>
      </c>
      <c r="R149" s="1" t="s">
        <v>4119</v>
      </c>
      <c r="S149" s="1" t="s">
        <v>4246</v>
      </c>
      <c r="T149" s="1" t="s">
        <v>4247</v>
      </c>
      <c r="U149" s="1" t="str">
        <f>CONCATENATE("'",RIGHT(CONCATENATE("'0000000",'Rede credenciada (Associados)'!$C149),14))</f>
        <v>'26112093000130</v>
      </c>
    </row>
    <row r="150" customHeight="1" spans="1:21">
      <c r="A150" s="1" t="s">
        <v>4248</v>
      </c>
      <c r="B150" s="1" t="s">
        <v>4249</v>
      </c>
      <c r="C150" s="1" t="s">
        <v>4250</v>
      </c>
      <c r="D150" s="1" t="s">
        <v>4251</v>
      </c>
      <c r="E150" s="1" t="s">
        <v>2165</v>
      </c>
      <c r="F150" s="2" t="s">
        <v>4252</v>
      </c>
      <c r="G150" s="3" t="s">
        <v>3089</v>
      </c>
      <c r="H150" s="1" t="s">
        <v>3090</v>
      </c>
      <c r="I150" s="1" t="s">
        <v>3091</v>
      </c>
      <c r="J150" s="5" t="s">
        <v>3092</v>
      </c>
      <c r="K150" s="1" t="s">
        <v>3093</v>
      </c>
      <c r="L150" s="1" t="s">
        <v>4253</v>
      </c>
      <c r="M150" s="1" t="s">
        <v>3090</v>
      </c>
      <c r="N150" s="7" t="s">
        <v>3095</v>
      </c>
      <c r="O150" s="1" t="s">
        <v>3096</v>
      </c>
      <c r="P150" s="1" t="s">
        <v>3097</v>
      </c>
      <c r="Q150" s="1" t="s">
        <v>3098</v>
      </c>
      <c r="R150" s="1" t="s">
        <v>4119</v>
      </c>
      <c r="S150" s="1" t="s">
        <v>4254</v>
      </c>
      <c r="T150" s="1" t="s">
        <v>4255</v>
      </c>
      <c r="U150" s="1" t="str">
        <f>CONCATENATE("'",RIGHT(CONCATENATE("'0000000",'Rede credenciada (Associados)'!$C150),14))</f>
        <v>'41996763000111</v>
      </c>
    </row>
    <row r="151" customHeight="1" spans="1:21">
      <c r="A151" s="1" t="s">
        <v>4256</v>
      </c>
      <c r="B151" s="1" t="s">
        <v>4257</v>
      </c>
      <c r="C151" s="1" t="s">
        <v>4258</v>
      </c>
      <c r="D151" s="1" t="s">
        <v>4259</v>
      </c>
      <c r="E151" s="1" t="s">
        <v>2165</v>
      </c>
      <c r="F151" s="2" t="s">
        <v>3881</v>
      </c>
      <c r="G151" s="3" t="s">
        <v>3089</v>
      </c>
      <c r="H151" s="1" t="s">
        <v>3090</v>
      </c>
      <c r="I151" s="1" t="s">
        <v>3091</v>
      </c>
      <c r="J151" s="5" t="s">
        <v>3092</v>
      </c>
      <c r="K151" s="1" t="s">
        <v>3093</v>
      </c>
      <c r="L151" s="1" t="s">
        <v>4260</v>
      </c>
      <c r="M151" s="1" t="s">
        <v>3090</v>
      </c>
      <c r="N151" s="7" t="s">
        <v>3095</v>
      </c>
      <c r="O151" s="1" t="s">
        <v>3096</v>
      </c>
      <c r="P151" s="1" t="s">
        <v>3097</v>
      </c>
      <c r="Q151" s="1" t="s">
        <v>3098</v>
      </c>
      <c r="R151" s="1" t="s">
        <v>3099</v>
      </c>
      <c r="S151" s="1" t="s">
        <v>4261</v>
      </c>
      <c r="T151" s="1" t="s">
        <v>4262</v>
      </c>
      <c r="U151" s="1" t="str">
        <f>CONCATENATE("'",RIGHT(CONCATENATE("'0000000",'Rede credenciada (Associados)'!$C151),14))</f>
        <v>'22751413000140</v>
      </c>
    </row>
    <row r="152" customHeight="1" spans="1:21">
      <c r="A152" s="1" t="s">
        <v>4263</v>
      </c>
      <c r="B152" s="1" t="s">
        <v>4264</v>
      </c>
      <c r="C152" s="1" t="s">
        <v>4265</v>
      </c>
      <c r="D152" s="1" t="s">
        <v>4266</v>
      </c>
      <c r="E152" s="1" t="s">
        <v>1225</v>
      </c>
      <c r="F152" s="2" t="s">
        <v>4267</v>
      </c>
      <c r="G152" s="3" t="s">
        <v>3089</v>
      </c>
      <c r="H152" s="1" t="s">
        <v>3090</v>
      </c>
      <c r="I152" s="1" t="s">
        <v>3091</v>
      </c>
      <c r="J152" s="5" t="s">
        <v>3092</v>
      </c>
      <c r="K152" s="1" t="s">
        <v>3093</v>
      </c>
      <c r="L152" s="1" t="s">
        <v>4268</v>
      </c>
      <c r="M152" s="1" t="s">
        <v>3090</v>
      </c>
      <c r="N152" s="7" t="s">
        <v>3095</v>
      </c>
      <c r="O152" s="1" t="s">
        <v>3096</v>
      </c>
      <c r="P152" s="1" t="s">
        <v>3097</v>
      </c>
      <c r="Q152" s="1" t="s">
        <v>3098</v>
      </c>
      <c r="R152" s="1" t="s">
        <v>3151</v>
      </c>
      <c r="S152" s="1" t="s">
        <v>4269</v>
      </c>
      <c r="T152" s="1" t="s">
        <v>4270</v>
      </c>
      <c r="U152" s="1" t="str">
        <f>CONCATENATE("'",RIGHT(CONCATENATE("'0000000",'Rede credenciada (Associados)'!$C152),14))</f>
        <v>'50799783000193</v>
      </c>
    </row>
    <row r="153" customHeight="1" spans="1:21">
      <c r="A153" s="1" t="s">
        <v>4271</v>
      </c>
      <c r="B153" s="1" t="s">
        <v>4272</v>
      </c>
      <c r="C153" s="1" t="s">
        <v>4273</v>
      </c>
      <c r="D153" s="1" t="s">
        <v>4274</v>
      </c>
      <c r="E153" s="1" t="s">
        <v>2165</v>
      </c>
      <c r="F153" s="2" t="s">
        <v>3533</v>
      </c>
      <c r="G153" s="3" t="s">
        <v>3089</v>
      </c>
      <c r="H153" s="1" t="s">
        <v>3090</v>
      </c>
      <c r="I153" s="1" t="s">
        <v>3091</v>
      </c>
      <c r="J153" s="5" t="s">
        <v>3092</v>
      </c>
      <c r="K153" s="1" t="s">
        <v>3093</v>
      </c>
      <c r="L153" s="1" t="s">
        <v>4275</v>
      </c>
      <c r="M153" s="1" t="s">
        <v>3090</v>
      </c>
      <c r="N153" s="7" t="s">
        <v>3095</v>
      </c>
      <c r="O153" s="1" t="s">
        <v>3096</v>
      </c>
      <c r="P153" s="1" t="s">
        <v>3097</v>
      </c>
      <c r="Q153" s="1" t="s">
        <v>3098</v>
      </c>
      <c r="R153" s="1" t="s">
        <v>4119</v>
      </c>
      <c r="S153" s="1" t="s">
        <v>4276</v>
      </c>
      <c r="T153" s="1" t="s">
        <v>4277</v>
      </c>
      <c r="U153" s="1" t="str">
        <f>CONCATENATE("'",RIGHT(CONCATENATE("'0000000",'Rede credenciada (Associados)'!$C153),14))</f>
        <v>'44750926000170</v>
      </c>
    </row>
    <row r="154" customHeight="1" spans="1:21">
      <c r="A154" s="1" t="s">
        <v>4278</v>
      </c>
      <c r="B154" s="1" t="s">
        <v>4279</v>
      </c>
      <c r="C154" s="1" t="s">
        <v>4280</v>
      </c>
      <c r="D154" s="1" t="s">
        <v>4281</v>
      </c>
      <c r="E154" s="1" t="s">
        <v>3106</v>
      </c>
      <c r="F154" s="2" t="s">
        <v>4282</v>
      </c>
      <c r="G154" s="3" t="s">
        <v>3089</v>
      </c>
      <c r="H154" s="1" t="s">
        <v>3090</v>
      </c>
      <c r="I154" s="1" t="s">
        <v>3091</v>
      </c>
      <c r="J154" s="5" t="s">
        <v>3092</v>
      </c>
      <c r="K154" s="1" t="s">
        <v>3093</v>
      </c>
      <c r="L154" s="1" t="s">
        <v>4283</v>
      </c>
      <c r="M154" s="1" t="s">
        <v>3090</v>
      </c>
      <c r="N154" s="7" t="s">
        <v>3095</v>
      </c>
      <c r="O154" s="1" t="s">
        <v>3096</v>
      </c>
      <c r="P154" s="1" t="s">
        <v>3097</v>
      </c>
      <c r="Q154" s="1" t="s">
        <v>3098</v>
      </c>
      <c r="R154" s="1" t="s">
        <v>3151</v>
      </c>
      <c r="S154" s="1" t="s">
        <v>4284</v>
      </c>
      <c r="T154" s="1" t="s">
        <v>4285</v>
      </c>
      <c r="U154" s="1" t="str">
        <f>CONCATENATE("'",RIGHT(CONCATENATE("'0000000",'Rede credenciada (Associados)'!$C154),14))</f>
        <v>'21102479000147</v>
      </c>
    </row>
    <row r="155" customHeight="1" spans="1:21">
      <c r="A155" s="1" t="s">
        <v>4286</v>
      </c>
      <c r="B155" s="1" t="s">
        <v>4287</v>
      </c>
      <c r="C155" s="1" t="s">
        <v>4288</v>
      </c>
      <c r="D155" s="1" t="s">
        <v>4289</v>
      </c>
      <c r="E155" s="1" t="s">
        <v>2165</v>
      </c>
      <c r="F155" s="2" t="s">
        <v>3542</v>
      </c>
      <c r="G155" s="3" t="s">
        <v>3089</v>
      </c>
      <c r="H155" s="1" t="s">
        <v>3090</v>
      </c>
      <c r="I155" s="1" t="s">
        <v>3091</v>
      </c>
      <c r="J155" s="5" t="s">
        <v>3092</v>
      </c>
      <c r="K155" s="1" t="s">
        <v>3093</v>
      </c>
      <c r="L155" s="1" t="s">
        <v>4290</v>
      </c>
      <c r="M155" s="1" t="s">
        <v>3090</v>
      </c>
      <c r="N155" s="7" t="s">
        <v>3095</v>
      </c>
      <c r="O155" s="1" t="s">
        <v>3096</v>
      </c>
      <c r="P155" s="1" t="s">
        <v>3097</v>
      </c>
      <c r="Q155" s="1" t="s">
        <v>3098</v>
      </c>
      <c r="R155" s="1" t="s">
        <v>4291</v>
      </c>
      <c r="S155" s="1" t="s">
        <v>4292</v>
      </c>
      <c r="T155" s="1" t="s">
        <v>4293</v>
      </c>
      <c r="U155" s="1" t="str">
        <f>CONCATENATE("'",RIGHT(CONCATENATE("'0000000",'Rede credenciada (Associados)'!$C155),14))</f>
        <v>'26746397000159</v>
      </c>
    </row>
    <row r="156" customHeight="1" spans="1:21">
      <c r="A156" s="1" t="s">
        <v>4294</v>
      </c>
      <c r="B156" s="1" t="s">
        <v>4295</v>
      </c>
      <c r="C156" s="1" t="s">
        <v>4296</v>
      </c>
      <c r="D156" s="1" t="s">
        <v>4297</v>
      </c>
      <c r="E156" s="1" t="s">
        <v>1225</v>
      </c>
      <c r="F156" s="2" t="s">
        <v>4298</v>
      </c>
      <c r="G156" s="3" t="s">
        <v>3089</v>
      </c>
      <c r="H156" s="1" t="s">
        <v>3090</v>
      </c>
      <c r="I156" s="1" t="s">
        <v>3091</v>
      </c>
      <c r="J156" s="5" t="s">
        <v>3092</v>
      </c>
      <c r="K156" s="1" t="s">
        <v>3093</v>
      </c>
      <c r="L156" s="1" t="s">
        <v>4299</v>
      </c>
      <c r="M156" s="1" t="s">
        <v>3090</v>
      </c>
      <c r="N156" s="7" t="s">
        <v>3095</v>
      </c>
      <c r="O156" s="1" t="s">
        <v>3096</v>
      </c>
      <c r="P156" s="1" t="s">
        <v>3097</v>
      </c>
      <c r="Q156" s="1" t="s">
        <v>3098</v>
      </c>
      <c r="R156" s="1" t="s">
        <v>3464</v>
      </c>
      <c r="S156" s="1" t="s">
        <v>4300</v>
      </c>
      <c r="T156" s="1" t="s">
        <v>4301</v>
      </c>
      <c r="U156" s="1" t="str">
        <f>CONCATENATE("'",RIGHT(CONCATENATE("'0000000",'Rede credenciada (Associados)'!$C156),14))</f>
        <v>'28939409000197</v>
      </c>
    </row>
    <row r="157" customHeight="1" spans="1:21">
      <c r="A157" s="1" t="s">
        <v>4302</v>
      </c>
      <c r="B157" s="1" t="s">
        <v>4303</v>
      </c>
      <c r="C157" s="1" t="s">
        <v>4304</v>
      </c>
      <c r="D157" s="1" t="s">
        <v>4305</v>
      </c>
      <c r="E157" s="1" t="s">
        <v>2165</v>
      </c>
      <c r="F157" s="2" t="s">
        <v>3533</v>
      </c>
      <c r="G157" s="3" t="s">
        <v>3089</v>
      </c>
      <c r="H157" s="1" t="s">
        <v>3090</v>
      </c>
      <c r="I157" s="1" t="s">
        <v>3091</v>
      </c>
      <c r="J157" s="5" t="s">
        <v>3092</v>
      </c>
      <c r="K157" s="1" t="s">
        <v>3093</v>
      </c>
      <c r="L157" s="1" t="s">
        <v>4306</v>
      </c>
      <c r="M157" s="1" t="s">
        <v>3090</v>
      </c>
      <c r="N157" s="7" t="s">
        <v>3095</v>
      </c>
      <c r="O157" s="1" t="s">
        <v>3096</v>
      </c>
      <c r="P157" s="1" t="s">
        <v>3097</v>
      </c>
      <c r="Q157" s="1" t="s">
        <v>3098</v>
      </c>
      <c r="R157" s="1" t="s">
        <v>3851</v>
      </c>
      <c r="S157" s="1" t="s">
        <v>4307</v>
      </c>
      <c r="T157" s="1" t="s">
        <v>4308</v>
      </c>
      <c r="U157" s="1" t="str">
        <f>CONCATENATE("'",RIGHT(CONCATENATE("'0000000",'Rede credenciada (Associados)'!$C157),14))</f>
        <v>'27147573000107</v>
      </c>
    </row>
    <row r="158" customHeight="1" spans="1:21">
      <c r="A158" s="1" t="s">
        <v>4309</v>
      </c>
      <c r="B158" s="1" t="s">
        <v>4310</v>
      </c>
      <c r="C158" s="1" t="s">
        <v>4311</v>
      </c>
      <c r="D158" s="1" t="s">
        <v>4312</v>
      </c>
      <c r="E158" s="1" t="s">
        <v>1225</v>
      </c>
      <c r="F158" s="2" t="s">
        <v>4313</v>
      </c>
      <c r="G158" s="3" t="s">
        <v>3089</v>
      </c>
      <c r="H158" s="1" t="s">
        <v>3090</v>
      </c>
      <c r="I158" s="1" t="s">
        <v>3091</v>
      </c>
      <c r="J158" s="5" t="s">
        <v>3092</v>
      </c>
      <c r="K158" s="1" t="s">
        <v>3093</v>
      </c>
      <c r="L158" s="1" t="s">
        <v>4314</v>
      </c>
      <c r="M158" s="1" t="s">
        <v>3090</v>
      </c>
      <c r="N158" s="7" t="s">
        <v>3095</v>
      </c>
      <c r="O158" s="1" t="s">
        <v>3096</v>
      </c>
      <c r="P158" s="1" t="s">
        <v>3097</v>
      </c>
      <c r="Q158" s="1" t="s">
        <v>3098</v>
      </c>
      <c r="R158" s="1" t="s">
        <v>3415</v>
      </c>
      <c r="S158" s="1" t="s">
        <v>4315</v>
      </c>
      <c r="T158" s="1" t="s">
        <v>4316</v>
      </c>
      <c r="U158" s="1" t="str">
        <f>CONCATENATE("'",RIGHT(CONCATENATE("'0000000",'Rede credenciada (Associados)'!$C158),14))</f>
        <v>'11495796000117</v>
      </c>
    </row>
    <row r="159" customHeight="1" spans="1:21">
      <c r="A159" s="1" t="s">
        <v>4317</v>
      </c>
      <c r="B159" s="1" t="s">
        <v>4318</v>
      </c>
      <c r="C159" s="1" t="s">
        <v>4319</v>
      </c>
      <c r="D159" s="1" t="s">
        <v>4320</v>
      </c>
      <c r="E159" s="1" t="s">
        <v>2165</v>
      </c>
      <c r="F159" s="2" t="s">
        <v>3190</v>
      </c>
      <c r="G159" s="3" t="s">
        <v>3089</v>
      </c>
      <c r="H159" s="1" t="s">
        <v>3090</v>
      </c>
      <c r="I159" s="1" t="s">
        <v>3091</v>
      </c>
      <c r="J159" s="5" t="s">
        <v>3092</v>
      </c>
      <c r="K159" s="1" t="s">
        <v>3093</v>
      </c>
      <c r="L159" s="1" t="s">
        <v>4321</v>
      </c>
      <c r="M159" s="1" t="s">
        <v>3090</v>
      </c>
      <c r="N159" s="7" t="s">
        <v>3095</v>
      </c>
      <c r="O159" s="1" t="s">
        <v>3096</v>
      </c>
      <c r="P159" s="1" t="s">
        <v>3097</v>
      </c>
      <c r="Q159" s="1" t="s">
        <v>3098</v>
      </c>
      <c r="R159" s="1" t="s">
        <v>3424</v>
      </c>
      <c r="S159" s="1" t="s">
        <v>4322</v>
      </c>
      <c r="T159" s="1" t="s">
        <v>4323</v>
      </c>
      <c r="U159" s="1" t="str">
        <f>CONCATENATE("'",RIGHT(CONCATENATE("'0000000",'Rede credenciada (Associados)'!$C159),14))</f>
        <v>'55306973000145</v>
      </c>
    </row>
    <row r="160" customHeight="1" spans="1:21">
      <c r="A160" s="1" t="s">
        <v>4324</v>
      </c>
      <c r="B160" s="1" t="s">
        <v>4325</v>
      </c>
      <c r="C160" s="1" t="s">
        <v>4326</v>
      </c>
      <c r="D160" s="1" t="s">
        <v>4327</v>
      </c>
      <c r="E160" s="1" t="s">
        <v>1225</v>
      </c>
      <c r="F160" s="2" t="s">
        <v>4328</v>
      </c>
      <c r="G160" s="3" t="s">
        <v>3089</v>
      </c>
      <c r="H160" s="1" t="s">
        <v>3090</v>
      </c>
      <c r="I160" s="1" t="s">
        <v>3091</v>
      </c>
      <c r="J160" s="5" t="s">
        <v>3092</v>
      </c>
      <c r="K160" s="1" t="s">
        <v>3093</v>
      </c>
      <c r="L160" s="1" t="s">
        <v>4329</v>
      </c>
      <c r="M160" s="1" t="s">
        <v>3090</v>
      </c>
      <c r="N160" s="7" t="s">
        <v>3095</v>
      </c>
      <c r="O160" s="1" t="s">
        <v>3096</v>
      </c>
      <c r="P160" s="1" t="s">
        <v>3097</v>
      </c>
      <c r="Q160" s="1" t="s">
        <v>3098</v>
      </c>
      <c r="R160" s="1" t="s">
        <v>3209</v>
      </c>
      <c r="S160" s="1" t="s">
        <v>4330</v>
      </c>
      <c r="T160" s="1" t="s">
        <v>4331</v>
      </c>
      <c r="U160" s="1" t="str">
        <f>CONCATENATE("'",RIGHT(CONCATENATE("'0000000",'Rede credenciada (Associados)'!$C160),14))</f>
        <v>'14239754000103</v>
      </c>
    </row>
    <row r="161" customHeight="1" spans="1:21">
      <c r="A161" s="1" t="s">
        <v>4332</v>
      </c>
      <c r="B161" s="1" t="s">
        <v>4333</v>
      </c>
      <c r="C161" s="1" t="s">
        <v>4334</v>
      </c>
      <c r="D161" s="1" t="s">
        <v>4335</v>
      </c>
      <c r="E161" s="1" t="s">
        <v>1225</v>
      </c>
      <c r="F161" s="2" t="s">
        <v>4336</v>
      </c>
      <c r="G161" s="3" t="s">
        <v>3089</v>
      </c>
      <c r="H161" s="1" t="s">
        <v>3090</v>
      </c>
      <c r="I161" s="1" t="s">
        <v>3091</v>
      </c>
      <c r="J161" s="5" t="s">
        <v>3092</v>
      </c>
      <c r="K161" s="1" t="s">
        <v>3093</v>
      </c>
      <c r="L161" s="1" t="s">
        <v>4337</v>
      </c>
      <c r="M161" s="1" t="s">
        <v>3090</v>
      </c>
      <c r="N161" s="7" t="s">
        <v>3095</v>
      </c>
      <c r="O161" s="1" t="s">
        <v>3096</v>
      </c>
      <c r="P161" s="1" t="s">
        <v>3097</v>
      </c>
      <c r="Q161" s="1" t="s">
        <v>3098</v>
      </c>
      <c r="R161" s="1" t="s">
        <v>3099</v>
      </c>
      <c r="S161" s="1" t="s">
        <v>4338</v>
      </c>
      <c r="T161" s="1" t="s">
        <v>3402</v>
      </c>
      <c r="U161" s="1" t="str">
        <f>CONCATENATE("'",RIGHT(CONCATENATE("'0000000",'Rede credenciada (Associados)'!$C161),14))</f>
        <v>'34471621000175</v>
      </c>
    </row>
    <row r="162" customHeight="1" spans="1:21">
      <c r="A162" s="1" t="s">
        <v>4339</v>
      </c>
      <c r="B162" s="1" t="s">
        <v>4340</v>
      </c>
      <c r="C162" s="1" t="s">
        <v>4341</v>
      </c>
      <c r="D162" s="1" t="s">
        <v>4342</v>
      </c>
      <c r="E162" s="1" t="s">
        <v>2165</v>
      </c>
      <c r="F162" s="2" t="s">
        <v>3088</v>
      </c>
      <c r="G162" s="3" t="s">
        <v>3089</v>
      </c>
      <c r="H162" s="1" t="s">
        <v>3090</v>
      </c>
      <c r="I162" s="1" t="s">
        <v>3091</v>
      </c>
      <c r="J162" s="5" t="s">
        <v>3092</v>
      </c>
      <c r="K162" s="1" t="s">
        <v>3093</v>
      </c>
      <c r="L162" s="1" t="s">
        <v>4343</v>
      </c>
      <c r="M162" s="1" t="s">
        <v>3090</v>
      </c>
      <c r="N162" s="7" t="s">
        <v>3095</v>
      </c>
      <c r="O162" s="1" t="s">
        <v>3096</v>
      </c>
      <c r="P162" s="1" t="s">
        <v>3097</v>
      </c>
      <c r="Q162" s="1" t="s">
        <v>3098</v>
      </c>
      <c r="R162" s="1" t="s">
        <v>3099</v>
      </c>
      <c r="S162" s="1" t="s">
        <v>4344</v>
      </c>
      <c r="T162" s="1" t="s">
        <v>4345</v>
      </c>
      <c r="U162" s="1" t="str">
        <f>CONCATENATE("'",RIGHT(CONCATENATE("'0000000",'Rede credenciada (Associados)'!$C162),14))</f>
        <v>'33535664000104</v>
      </c>
    </row>
    <row r="163" customHeight="1" spans="1:21">
      <c r="A163" s="1" t="s">
        <v>4346</v>
      </c>
      <c r="B163" s="1" t="s">
        <v>4347</v>
      </c>
      <c r="C163" s="1" t="s">
        <v>4348</v>
      </c>
      <c r="D163" s="1" t="s">
        <v>4349</v>
      </c>
      <c r="E163" s="1" t="s">
        <v>1225</v>
      </c>
      <c r="F163" s="2" t="s">
        <v>4350</v>
      </c>
      <c r="G163" s="3" t="s">
        <v>3089</v>
      </c>
      <c r="H163" s="1" t="s">
        <v>3090</v>
      </c>
      <c r="I163" s="1" t="s">
        <v>3091</v>
      </c>
      <c r="J163" s="5" t="s">
        <v>3092</v>
      </c>
      <c r="K163" s="1" t="s">
        <v>3093</v>
      </c>
      <c r="L163" s="1" t="s">
        <v>4351</v>
      </c>
      <c r="M163" s="1" t="s">
        <v>3090</v>
      </c>
      <c r="N163" s="7" t="s">
        <v>3095</v>
      </c>
      <c r="O163" s="1" t="s">
        <v>3096</v>
      </c>
      <c r="P163" s="1" t="s">
        <v>3097</v>
      </c>
      <c r="Q163" s="1" t="s">
        <v>3098</v>
      </c>
      <c r="R163" s="1" t="s">
        <v>4352</v>
      </c>
      <c r="S163" s="1" t="s">
        <v>4353</v>
      </c>
      <c r="T163" s="1" t="s">
        <v>4354</v>
      </c>
      <c r="U163" s="1" t="str">
        <f>CONCATENATE("'",RIGHT(CONCATENATE("'0000000",'Rede credenciada (Associados)'!$C163),14))</f>
        <v>'45958842000199</v>
      </c>
    </row>
    <row r="164" customHeight="1" spans="1:21">
      <c r="A164" s="1" t="s">
        <v>4355</v>
      </c>
      <c r="B164" s="1" t="s">
        <v>4356</v>
      </c>
      <c r="C164" s="1" t="s">
        <v>4357</v>
      </c>
      <c r="D164" s="1" t="s">
        <v>4358</v>
      </c>
      <c r="E164" s="1" t="s">
        <v>1225</v>
      </c>
      <c r="F164" s="2" t="s">
        <v>4359</v>
      </c>
      <c r="G164" s="3" t="s">
        <v>3089</v>
      </c>
      <c r="H164" s="1" t="s">
        <v>3090</v>
      </c>
      <c r="I164" s="1" t="s">
        <v>3091</v>
      </c>
      <c r="J164" s="5" t="s">
        <v>3092</v>
      </c>
      <c r="K164" s="1" t="s">
        <v>3093</v>
      </c>
      <c r="L164" s="1" t="s">
        <v>4360</v>
      </c>
      <c r="M164" s="1" t="s">
        <v>3090</v>
      </c>
      <c r="N164" s="7" t="s">
        <v>3095</v>
      </c>
      <c r="O164" s="1" t="s">
        <v>3096</v>
      </c>
      <c r="P164" s="1" t="s">
        <v>3097</v>
      </c>
      <c r="Q164" s="1" t="s">
        <v>3098</v>
      </c>
      <c r="R164" s="1" t="s">
        <v>3200</v>
      </c>
      <c r="S164" s="1" t="s">
        <v>4361</v>
      </c>
      <c r="T164" s="1" t="s">
        <v>4362</v>
      </c>
      <c r="U164" s="1" t="str">
        <f>CONCATENATE("'",RIGHT(CONCATENATE("'0000000",'Rede credenciada (Associados)'!$C164),14))</f>
        <v>'42451571000192</v>
      </c>
    </row>
    <row r="165" customHeight="1" spans="1:21">
      <c r="A165" s="1" t="s">
        <v>4363</v>
      </c>
      <c r="B165" s="1" t="s">
        <v>4364</v>
      </c>
      <c r="C165" s="1" t="s">
        <v>4365</v>
      </c>
      <c r="D165" s="1" t="s">
        <v>4366</v>
      </c>
      <c r="E165" s="1" t="s">
        <v>1225</v>
      </c>
      <c r="F165" s="2" t="s">
        <v>4367</v>
      </c>
      <c r="G165" s="3" t="s">
        <v>3089</v>
      </c>
      <c r="H165" s="1" t="s">
        <v>3090</v>
      </c>
      <c r="I165" s="1" t="s">
        <v>3091</v>
      </c>
      <c r="J165" s="5" t="s">
        <v>3092</v>
      </c>
      <c r="K165" s="1" t="s">
        <v>3093</v>
      </c>
      <c r="L165" s="1" t="s">
        <v>4368</v>
      </c>
      <c r="M165" s="1" t="s">
        <v>3090</v>
      </c>
      <c r="N165" s="7" t="s">
        <v>3095</v>
      </c>
      <c r="O165" s="1" t="s">
        <v>3096</v>
      </c>
      <c r="P165" s="1" t="s">
        <v>3097</v>
      </c>
      <c r="Q165" s="1" t="s">
        <v>3098</v>
      </c>
      <c r="R165" s="1" t="s">
        <v>3415</v>
      </c>
      <c r="S165" s="1" t="s">
        <v>4369</v>
      </c>
      <c r="T165" s="1" t="s">
        <v>4370</v>
      </c>
      <c r="U165" s="1" t="str">
        <f>CONCATENATE("'",RIGHT(CONCATENATE("'0000000",'Rede credenciada (Associados)'!$C165),14))</f>
        <v>'34562126000171</v>
      </c>
    </row>
    <row r="166" customHeight="1" spans="1:21">
      <c r="A166" s="1" t="s">
        <v>2396</v>
      </c>
      <c r="B166" s="1" t="s">
        <v>4371</v>
      </c>
      <c r="C166" s="1" t="s">
        <v>4372</v>
      </c>
      <c r="D166" s="1" t="s">
        <v>4373</v>
      </c>
      <c r="E166" s="1" t="s">
        <v>1225</v>
      </c>
      <c r="F166" s="2" t="s">
        <v>4374</v>
      </c>
      <c r="G166" s="3" t="s">
        <v>3089</v>
      </c>
      <c r="H166" s="1" t="s">
        <v>3090</v>
      </c>
      <c r="I166" s="1" t="s">
        <v>3091</v>
      </c>
      <c r="J166" s="5" t="s">
        <v>3092</v>
      </c>
      <c r="K166" s="1" t="s">
        <v>3093</v>
      </c>
      <c r="L166" s="1" t="s">
        <v>4375</v>
      </c>
      <c r="M166" s="1" t="s">
        <v>3090</v>
      </c>
      <c r="N166" s="7" t="s">
        <v>3095</v>
      </c>
      <c r="O166" s="1" t="s">
        <v>3096</v>
      </c>
      <c r="P166" s="1" t="s">
        <v>3097</v>
      </c>
      <c r="Q166" s="1" t="s">
        <v>3098</v>
      </c>
      <c r="R166" s="1" t="s">
        <v>3099</v>
      </c>
      <c r="S166" s="1" t="s">
        <v>4376</v>
      </c>
      <c r="T166" s="1" t="s">
        <v>4377</v>
      </c>
      <c r="U166" s="1" t="str">
        <f>CONCATENATE("'",RIGHT(CONCATENATE("'0000000",'Rede credenciada (Associados)'!$C166),14))</f>
        <v>'32545653000142</v>
      </c>
    </row>
    <row r="167" customHeight="1" spans="1:21">
      <c r="A167" s="1" t="s">
        <v>4378</v>
      </c>
      <c r="B167" s="1" t="s">
        <v>4379</v>
      </c>
      <c r="C167" s="1" t="s">
        <v>4380</v>
      </c>
      <c r="D167" s="1" t="s">
        <v>4381</v>
      </c>
      <c r="E167" s="1" t="s">
        <v>3106</v>
      </c>
      <c r="F167" s="2" t="s">
        <v>3750</v>
      </c>
      <c r="G167" s="3" t="s">
        <v>3089</v>
      </c>
      <c r="H167" s="1" t="s">
        <v>3090</v>
      </c>
      <c r="I167" s="1" t="s">
        <v>3091</v>
      </c>
      <c r="J167" s="5" t="s">
        <v>3092</v>
      </c>
      <c r="K167" s="1" t="s">
        <v>3093</v>
      </c>
      <c r="L167" s="1" t="s">
        <v>4382</v>
      </c>
      <c r="M167" s="1" t="s">
        <v>3090</v>
      </c>
      <c r="N167" s="7" t="s">
        <v>3095</v>
      </c>
      <c r="O167" s="1" t="s">
        <v>3096</v>
      </c>
      <c r="P167" s="1" t="s">
        <v>3097</v>
      </c>
      <c r="Q167" s="1" t="s">
        <v>3098</v>
      </c>
      <c r="R167" s="1" t="s">
        <v>3298</v>
      </c>
      <c r="S167" s="1" t="s">
        <v>4383</v>
      </c>
      <c r="T167" s="1" t="s">
        <v>4384</v>
      </c>
      <c r="U167" s="1" t="str">
        <f>CONCATENATE("'",RIGHT(CONCATENATE("'0000000",'Rede credenciada (Associados)'!$C167),14))</f>
        <v>'12271849000189</v>
      </c>
    </row>
    <row r="168" customHeight="1" spans="1:21">
      <c r="A168" s="1" t="s">
        <v>4385</v>
      </c>
      <c r="B168" s="1" t="s">
        <v>4385</v>
      </c>
      <c r="C168" s="1" t="s">
        <v>4386</v>
      </c>
      <c r="D168" s="1" t="s">
        <v>4387</v>
      </c>
      <c r="E168" s="1" t="s">
        <v>3106</v>
      </c>
      <c r="F168" s="2" t="s">
        <v>3272</v>
      </c>
      <c r="G168" s="3" t="s">
        <v>3089</v>
      </c>
      <c r="H168" s="1" t="s">
        <v>3090</v>
      </c>
      <c r="I168" s="1" t="s">
        <v>3091</v>
      </c>
      <c r="J168" s="5" t="s">
        <v>3092</v>
      </c>
      <c r="K168" s="1" t="s">
        <v>3093</v>
      </c>
      <c r="L168" s="1" t="s">
        <v>4388</v>
      </c>
      <c r="M168" s="1" t="s">
        <v>3090</v>
      </c>
      <c r="N168" s="7" t="s">
        <v>3095</v>
      </c>
      <c r="O168" s="1" t="s">
        <v>3096</v>
      </c>
      <c r="P168" s="1" t="s">
        <v>3097</v>
      </c>
      <c r="Q168" s="1" t="s">
        <v>3098</v>
      </c>
      <c r="R168" s="1" t="s">
        <v>4389</v>
      </c>
      <c r="S168" s="1" t="s">
        <v>4390</v>
      </c>
      <c r="T168" s="1" t="s">
        <v>4391</v>
      </c>
      <c r="U168" s="1" t="str">
        <f>CONCATENATE("'",RIGHT(CONCATENATE("'0000000",'Rede credenciada (Associados)'!$C168),14))</f>
        <v>'41511518000177</v>
      </c>
    </row>
    <row r="169" customHeight="1" spans="1:21">
      <c r="A169" s="1" t="s">
        <v>4392</v>
      </c>
      <c r="B169" s="1" t="s">
        <v>4393</v>
      </c>
      <c r="C169" s="1" t="s">
        <v>4394</v>
      </c>
      <c r="D169" s="1" t="s">
        <v>4395</v>
      </c>
      <c r="E169" s="1" t="s">
        <v>2165</v>
      </c>
      <c r="F169" s="2" t="s">
        <v>3264</v>
      </c>
      <c r="G169" s="3" t="s">
        <v>3089</v>
      </c>
      <c r="H169" s="1" t="s">
        <v>3090</v>
      </c>
      <c r="I169" s="1" t="s">
        <v>3091</v>
      </c>
      <c r="J169" s="5" t="s">
        <v>3092</v>
      </c>
      <c r="K169" s="1" t="s">
        <v>3093</v>
      </c>
      <c r="L169" s="1" t="s">
        <v>4396</v>
      </c>
      <c r="M169" s="1" t="s">
        <v>3090</v>
      </c>
      <c r="N169" s="7" t="s">
        <v>3095</v>
      </c>
      <c r="O169" s="1" t="s">
        <v>3096</v>
      </c>
      <c r="P169" s="1" t="s">
        <v>3097</v>
      </c>
      <c r="Q169" s="1" t="s">
        <v>3098</v>
      </c>
      <c r="R169" s="1" t="s">
        <v>3168</v>
      </c>
      <c r="S169" s="1" t="s">
        <v>4397</v>
      </c>
      <c r="T169" s="1" t="s">
        <v>4398</v>
      </c>
      <c r="U169" s="1" t="str">
        <f>CONCATENATE("'",RIGHT(CONCATENATE("'0000000",'Rede credenciada (Associados)'!$C169),14))</f>
        <v>'23107289000148</v>
      </c>
    </row>
    <row r="170" customHeight="1" spans="1:21">
      <c r="A170" s="1" t="s">
        <v>2575</v>
      </c>
      <c r="B170" s="1" t="s">
        <v>2576</v>
      </c>
      <c r="C170" s="1" t="s">
        <v>4399</v>
      </c>
      <c r="D170" s="1" t="s">
        <v>4400</v>
      </c>
      <c r="E170" s="1" t="s">
        <v>2165</v>
      </c>
      <c r="F170" s="2" t="s">
        <v>4401</v>
      </c>
      <c r="G170" s="3" t="s">
        <v>3089</v>
      </c>
      <c r="H170" s="1" t="s">
        <v>3090</v>
      </c>
      <c r="I170" s="1" t="s">
        <v>3091</v>
      </c>
      <c r="J170" s="5" t="s">
        <v>3092</v>
      </c>
      <c r="K170" s="1" t="s">
        <v>3093</v>
      </c>
      <c r="L170" s="1" t="s">
        <v>4402</v>
      </c>
      <c r="M170" s="1" t="s">
        <v>3090</v>
      </c>
      <c r="N170" s="7" t="s">
        <v>3095</v>
      </c>
      <c r="O170" s="1" t="s">
        <v>3096</v>
      </c>
      <c r="P170" s="1" t="s">
        <v>3097</v>
      </c>
      <c r="Q170" s="1" t="s">
        <v>3098</v>
      </c>
      <c r="R170" s="1" t="s">
        <v>3168</v>
      </c>
      <c r="S170" s="1" t="s">
        <v>4403</v>
      </c>
      <c r="T170" s="1" t="s">
        <v>4404</v>
      </c>
      <c r="U170" s="1" t="str">
        <f>CONCATENATE("'",RIGHT(CONCATENATE("'0000000",'Rede credenciada (Associados)'!$C170),14))</f>
        <v>'45925014000154</v>
      </c>
    </row>
    <row r="171" customHeight="1" spans="1:21">
      <c r="A171" s="1" t="s">
        <v>4405</v>
      </c>
      <c r="B171" s="1" t="s">
        <v>4406</v>
      </c>
      <c r="C171" s="1" t="s">
        <v>4407</v>
      </c>
      <c r="D171" s="1" t="s">
        <v>4408</v>
      </c>
      <c r="E171" s="1" t="s">
        <v>2165</v>
      </c>
      <c r="F171" s="2" t="s">
        <v>3881</v>
      </c>
      <c r="G171" s="3" t="s">
        <v>3089</v>
      </c>
      <c r="H171" s="1" t="s">
        <v>3090</v>
      </c>
      <c r="I171" s="1" t="s">
        <v>3091</v>
      </c>
      <c r="J171" s="5" t="s">
        <v>3092</v>
      </c>
      <c r="K171" s="1" t="s">
        <v>3093</v>
      </c>
      <c r="L171" s="1" t="s">
        <v>4409</v>
      </c>
      <c r="M171" s="1" t="s">
        <v>3090</v>
      </c>
      <c r="N171" s="7" t="s">
        <v>3095</v>
      </c>
      <c r="O171" s="1" t="s">
        <v>3096</v>
      </c>
      <c r="P171" s="1" t="s">
        <v>3097</v>
      </c>
      <c r="Q171" s="1" t="s">
        <v>3098</v>
      </c>
      <c r="R171" s="1" t="s">
        <v>3209</v>
      </c>
      <c r="S171" s="1" t="s">
        <v>4410</v>
      </c>
      <c r="T171" s="1" t="s">
        <v>4411</v>
      </c>
      <c r="U171" s="1" t="str">
        <f>CONCATENATE("'",RIGHT(CONCATENATE("'0000000",'Rede credenciada (Associados)'!$C171),14))</f>
        <v>'42642834000140</v>
      </c>
    </row>
    <row r="172" customHeight="1" spans="1:21">
      <c r="A172" s="1" t="s">
        <v>4412</v>
      </c>
      <c r="B172" s="1" t="s">
        <v>4413</v>
      </c>
      <c r="C172" s="1" t="s">
        <v>4414</v>
      </c>
      <c r="D172" s="1" t="s">
        <v>4415</v>
      </c>
      <c r="E172" s="1" t="s">
        <v>1225</v>
      </c>
      <c r="F172" s="2" t="s">
        <v>4416</v>
      </c>
      <c r="G172" s="3" t="s">
        <v>3089</v>
      </c>
      <c r="H172" s="1" t="s">
        <v>3090</v>
      </c>
      <c r="I172" s="1" t="s">
        <v>3091</v>
      </c>
      <c r="J172" s="5" t="s">
        <v>3092</v>
      </c>
      <c r="K172" s="1" t="s">
        <v>3093</v>
      </c>
      <c r="L172" s="1" t="s">
        <v>4417</v>
      </c>
      <c r="M172" s="1" t="s">
        <v>3090</v>
      </c>
      <c r="N172" s="7" t="s">
        <v>3095</v>
      </c>
      <c r="O172" s="1" t="s">
        <v>3096</v>
      </c>
      <c r="P172" s="1" t="s">
        <v>3097</v>
      </c>
      <c r="Q172" s="1" t="s">
        <v>3098</v>
      </c>
      <c r="R172" s="1" t="s">
        <v>3369</v>
      </c>
      <c r="S172" s="1" t="s">
        <v>4418</v>
      </c>
      <c r="T172" s="1" t="s">
        <v>4419</v>
      </c>
      <c r="U172" s="1" t="str">
        <f>CONCATENATE("'",RIGHT(CONCATENATE("'0000000",'Rede credenciada (Associados)'!$C172),14))</f>
        <v>'10274528000102</v>
      </c>
    </row>
    <row r="173" customHeight="1" spans="1:21">
      <c r="A173" s="1" t="s">
        <v>4420</v>
      </c>
      <c r="B173" s="1" t="s">
        <v>4420</v>
      </c>
      <c r="C173" s="1" t="s">
        <v>4421</v>
      </c>
      <c r="D173" s="1" t="s">
        <v>4422</v>
      </c>
      <c r="E173" s="1" t="s">
        <v>3106</v>
      </c>
      <c r="F173" s="2" t="s">
        <v>3750</v>
      </c>
      <c r="G173" s="3" t="s">
        <v>3089</v>
      </c>
      <c r="H173" s="1" t="s">
        <v>3090</v>
      </c>
      <c r="I173" s="1" t="s">
        <v>3091</v>
      </c>
      <c r="J173" s="5" t="s">
        <v>3092</v>
      </c>
      <c r="K173" s="1" t="s">
        <v>3093</v>
      </c>
      <c r="L173" s="1" t="s">
        <v>4423</v>
      </c>
      <c r="M173" s="1" t="s">
        <v>3090</v>
      </c>
      <c r="N173" s="7" t="s">
        <v>3095</v>
      </c>
      <c r="O173" s="1" t="s">
        <v>3096</v>
      </c>
      <c r="P173" s="1" t="s">
        <v>3097</v>
      </c>
      <c r="Q173" s="1" t="s">
        <v>3098</v>
      </c>
      <c r="R173" s="1" t="s">
        <v>4424</v>
      </c>
      <c r="S173" s="1" t="s">
        <v>4425</v>
      </c>
      <c r="T173" s="1" t="s">
        <v>4426</v>
      </c>
      <c r="U173" s="1" t="str">
        <f>CONCATENATE("'",RIGHT(CONCATENATE("'0000000",'Rede credenciada (Associados)'!$C173),14))</f>
        <v>'34931616000106</v>
      </c>
    </row>
    <row r="174" customHeight="1" spans="1:21">
      <c r="A174" s="1" t="s">
        <v>4427</v>
      </c>
      <c r="B174" s="1" t="s">
        <v>4428</v>
      </c>
      <c r="C174" s="1" t="s">
        <v>4429</v>
      </c>
      <c r="D174" s="1" t="s">
        <v>4430</v>
      </c>
      <c r="E174" s="1" t="s">
        <v>2165</v>
      </c>
      <c r="F174" s="2" t="s">
        <v>4431</v>
      </c>
      <c r="G174" s="3" t="s">
        <v>3089</v>
      </c>
      <c r="H174" s="1" t="s">
        <v>3090</v>
      </c>
      <c r="I174" s="1" t="s">
        <v>3091</v>
      </c>
      <c r="J174" s="5" t="s">
        <v>3092</v>
      </c>
      <c r="K174" s="1" t="s">
        <v>3093</v>
      </c>
      <c r="L174" s="1" t="s">
        <v>4432</v>
      </c>
      <c r="M174" s="1" t="s">
        <v>3090</v>
      </c>
      <c r="N174" s="7" t="s">
        <v>3095</v>
      </c>
      <c r="O174" s="1" t="s">
        <v>3096</v>
      </c>
      <c r="P174" s="1" t="s">
        <v>3097</v>
      </c>
      <c r="Q174" s="1" t="s">
        <v>3098</v>
      </c>
      <c r="R174" s="1" t="s">
        <v>3151</v>
      </c>
      <c r="S174" s="1" t="s">
        <v>4433</v>
      </c>
      <c r="T174" s="1" t="s">
        <v>4434</v>
      </c>
      <c r="U174" s="1" t="str">
        <f>CONCATENATE("'",RIGHT(CONCATENATE("'0000000",'Rede credenciada (Associados)'!$C174),14))</f>
        <v>'40944311000123</v>
      </c>
    </row>
    <row r="175" customHeight="1" spans="1:21">
      <c r="A175" s="1" t="s">
        <v>4435</v>
      </c>
      <c r="B175" s="1" t="s">
        <v>4436</v>
      </c>
      <c r="C175" s="1" t="s">
        <v>4437</v>
      </c>
      <c r="D175" s="1" t="s">
        <v>4438</v>
      </c>
      <c r="E175" s="1" t="s">
        <v>3106</v>
      </c>
      <c r="F175" s="2" t="s">
        <v>4439</v>
      </c>
      <c r="G175" s="3" t="s">
        <v>3089</v>
      </c>
      <c r="H175" s="1" t="s">
        <v>3090</v>
      </c>
      <c r="I175" s="1" t="s">
        <v>3091</v>
      </c>
      <c r="J175" s="5" t="s">
        <v>3092</v>
      </c>
      <c r="K175" s="1" t="s">
        <v>3093</v>
      </c>
      <c r="L175" s="1" t="s">
        <v>4440</v>
      </c>
      <c r="M175" s="1" t="s">
        <v>3090</v>
      </c>
      <c r="N175" s="7" t="s">
        <v>3095</v>
      </c>
      <c r="O175" s="1" t="s">
        <v>3096</v>
      </c>
      <c r="P175" s="1" t="s">
        <v>3097</v>
      </c>
      <c r="Q175" s="1" t="s">
        <v>3098</v>
      </c>
      <c r="R175" s="1" t="s">
        <v>3168</v>
      </c>
      <c r="S175" s="1" t="s">
        <v>4441</v>
      </c>
      <c r="T175" s="1" t="s">
        <v>4442</v>
      </c>
      <c r="U175" s="1" t="str">
        <f>CONCATENATE("'",RIGHT(CONCATENATE("'0000000",'Rede credenciada (Associados)'!$C175),14))</f>
        <v>'25210259000198</v>
      </c>
    </row>
    <row r="176" customHeight="1" spans="1:21">
      <c r="A176" s="1" t="s">
        <v>4443</v>
      </c>
      <c r="B176" s="1" t="s">
        <v>4444</v>
      </c>
      <c r="C176" s="1" t="s">
        <v>4445</v>
      </c>
      <c r="D176" s="1" t="s">
        <v>4446</v>
      </c>
      <c r="E176" s="1" t="s">
        <v>3106</v>
      </c>
      <c r="F176" s="2" t="s">
        <v>4227</v>
      </c>
      <c r="G176" s="3" t="s">
        <v>3089</v>
      </c>
      <c r="H176" s="1" t="s">
        <v>3090</v>
      </c>
      <c r="I176" s="1" t="s">
        <v>3091</v>
      </c>
      <c r="J176" s="5" t="s">
        <v>3092</v>
      </c>
      <c r="K176" s="1" t="s">
        <v>3093</v>
      </c>
      <c r="L176" s="1" t="s">
        <v>4447</v>
      </c>
      <c r="M176" s="1" t="s">
        <v>3090</v>
      </c>
      <c r="N176" s="7" t="s">
        <v>3095</v>
      </c>
      <c r="O176" s="1" t="s">
        <v>3096</v>
      </c>
      <c r="P176" s="1" t="s">
        <v>3097</v>
      </c>
      <c r="Q176" s="1" t="s">
        <v>3098</v>
      </c>
      <c r="R176" s="1" t="s">
        <v>4448</v>
      </c>
      <c r="S176" s="1" t="s">
        <v>4449</v>
      </c>
      <c r="T176" s="1" t="s">
        <v>4450</v>
      </c>
      <c r="U176" s="1" t="str">
        <f>CONCATENATE("'",RIGHT(CONCATENATE("'0000000",'Rede credenciada (Associados)'!$C176),14))</f>
        <v>'48114941000182</v>
      </c>
    </row>
    <row r="177" customHeight="1" spans="1:21">
      <c r="A177" s="1" t="s">
        <v>4451</v>
      </c>
      <c r="B177" s="1" t="s">
        <v>4452</v>
      </c>
      <c r="C177" s="1" t="s">
        <v>4453</v>
      </c>
      <c r="D177" s="1" t="s">
        <v>4454</v>
      </c>
      <c r="E177" s="1" t="s">
        <v>2165</v>
      </c>
      <c r="F177" s="2" t="s">
        <v>3158</v>
      </c>
      <c r="G177" s="3" t="s">
        <v>3089</v>
      </c>
      <c r="H177" s="1" t="s">
        <v>3090</v>
      </c>
      <c r="I177" s="1" t="s">
        <v>3091</v>
      </c>
      <c r="J177" s="5" t="s">
        <v>3092</v>
      </c>
      <c r="K177" s="1" t="s">
        <v>3093</v>
      </c>
      <c r="L177" s="1" t="s">
        <v>4455</v>
      </c>
      <c r="M177" s="1" t="s">
        <v>3090</v>
      </c>
      <c r="N177" s="7" t="s">
        <v>3095</v>
      </c>
      <c r="O177" s="1" t="s">
        <v>3096</v>
      </c>
      <c r="P177" s="1" t="s">
        <v>3097</v>
      </c>
      <c r="Q177" s="1" t="s">
        <v>3098</v>
      </c>
      <c r="R177" s="1" t="s">
        <v>3257</v>
      </c>
      <c r="S177" s="1" t="s">
        <v>4456</v>
      </c>
      <c r="T177" s="1" t="s">
        <v>4457</v>
      </c>
      <c r="U177" s="1" t="str">
        <f>CONCATENATE("'",RIGHT(CONCATENATE("'0000000",'Rede credenciada (Associados)'!$C177),14))</f>
        <v>'34711327000193</v>
      </c>
    </row>
    <row r="178" customHeight="1" spans="1:21">
      <c r="A178" s="1" t="s">
        <v>4458</v>
      </c>
      <c r="B178" s="1" t="s">
        <v>4459</v>
      </c>
      <c r="C178" s="1" t="s">
        <v>4460</v>
      </c>
      <c r="D178" s="1" t="s">
        <v>4461</v>
      </c>
      <c r="E178" s="1" t="s">
        <v>2165</v>
      </c>
      <c r="F178" s="2" t="s">
        <v>3158</v>
      </c>
      <c r="G178" s="3" t="s">
        <v>3089</v>
      </c>
      <c r="H178" s="1" t="s">
        <v>3090</v>
      </c>
      <c r="I178" s="1" t="s">
        <v>3091</v>
      </c>
      <c r="J178" s="5" t="s">
        <v>3092</v>
      </c>
      <c r="K178" s="1" t="s">
        <v>3093</v>
      </c>
      <c r="L178" s="1" t="s">
        <v>4462</v>
      </c>
      <c r="M178" s="1" t="s">
        <v>3090</v>
      </c>
      <c r="N178" s="7" t="s">
        <v>3095</v>
      </c>
      <c r="O178" s="1" t="s">
        <v>3096</v>
      </c>
      <c r="P178" s="1" t="s">
        <v>3097</v>
      </c>
      <c r="Q178" s="1" t="s">
        <v>3098</v>
      </c>
      <c r="R178" s="1" t="s">
        <v>3151</v>
      </c>
      <c r="S178" s="1" t="s">
        <v>4463</v>
      </c>
      <c r="T178" s="1" t="s">
        <v>4464</v>
      </c>
      <c r="U178" s="1" t="str">
        <f>CONCATENATE("'",RIGHT(CONCATENATE("'0000000",'Rede credenciada (Associados)'!$C178),14))</f>
        <v>'52750175000110</v>
      </c>
    </row>
    <row r="179" customHeight="1" spans="1:21">
      <c r="A179" s="1" t="s">
        <v>4465</v>
      </c>
      <c r="B179" s="1" t="s">
        <v>4466</v>
      </c>
      <c r="C179" s="1" t="s">
        <v>4467</v>
      </c>
      <c r="D179" s="1" t="s">
        <v>4468</v>
      </c>
      <c r="E179" s="1" t="s">
        <v>1225</v>
      </c>
      <c r="F179" s="2" t="s">
        <v>4469</v>
      </c>
      <c r="G179" s="3" t="s">
        <v>3089</v>
      </c>
      <c r="H179" s="1" t="s">
        <v>3090</v>
      </c>
      <c r="I179" s="1" t="s">
        <v>3091</v>
      </c>
      <c r="J179" s="5" t="s">
        <v>3092</v>
      </c>
      <c r="K179" s="1" t="s">
        <v>3093</v>
      </c>
      <c r="L179" s="1" t="s">
        <v>4470</v>
      </c>
      <c r="M179" s="1" t="s">
        <v>3090</v>
      </c>
      <c r="N179" s="7" t="s">
        <v>3095</v>
      </c>
      <c r="O179" s="1" t="s">
        <v>3096</v>
      </c>
      <c r="P179" s="1" t="s">
        <v>3097</v>
      </c>
      <c r="Q179" s="1" t="s">
        <v>3098</v>
      </c>
      <c r="R179" s="1" t="s">
        <v>3209</v>
      </c>
      <c r="S179" s="1" t="s">
        <v>4471</v>
      </c>
      <c r="T179" s="1" t="s">
        <v>4472</v>
      </c>
      <c r="U179" s="1" t="str">
        <f>CONCATENATE("'",RIGHT(CONCATENATE("'0000000",'Rede credenciada (Associados)'!$C179),14))</f>
        <v>'43233156000125</v>
      </c>
    </row>
    <row r="180" customHeight="1" spans="1:21">
      <c r="A180" s="1" t="s">
        <v>4473</v>
      </c>
      <c r="B180" s="1" t="s">
        <v>4474</v>
      </c>
      <c r="C180" s="1" t="s">
        <v>4475</v>
      </c>
      <c r="D180" s="1" t="s">
        <v>4476</v>
      </c>
      <c r="E180" s="1" t="s">
        <v>3106</v>
      </c>
      <c r="F180" s="2" t="s">
        <v>4282</v>
      </c>
      <c r="G180" s="3" t="s">
        <v>3089</v>
      </c>
      <c r="H180" s="1" t="s">
        <v>3090</v>
      </c>
      <c r="I180" s="1" t="s">
        <v>3091</v>
      </c>
      <c r="J180" s="5" t="s">
        <v>3092</v>
      </c>
      <c r="K180" s="1" t="s">
        <v>3093</v>
      </c>
      <c r="L180" s="1" t="s">
        <v>4477</v>
      </c>
      <c r="M180" s="1" t="s">
        <v>3090</v>
      </c>
      <c r="N180" s="7" t="s">
        <v>3095</v>
      </c>
      <c r="O180" s="1" t="s">
        <v>3096</v>
      </c>
      <c r="P180" s="1" t="s">
        <v>3097</v>
      </c>
      <c r="Q180" s="1" t="s">
        <v>3098</v>
      </c>
      <c r="R180" s="1" t="s">
        <v>3118</v>
      </c>
      <c r="S180" s="1" t="s">
        <v>4478</v>
      </c>
      <c r="T180" s="1" t="s">
        <v>4479</v>
      </c>
      <c r="U180" s="1" t="str">
        <f>CONCATENATE("'",RIGHT(CONCATENATE("'0000000",'Rede credenciada (Associados)'!$C180),14))</f>
        <v>'51364397000131</v>
      </c>
    </row>
    <row r="181" customHeight="1" spans="1:21">
      <c r="A181" s="1" t="s">
        <v>4480</v>
      </c>
      <c r="B181" s="1" t="s">
        <v>4481</v>
      </c>
      <c r="C181" s="1" t="s">
        <v>4482</v>
      </c>
      <c r="D181" s="1" t="s">
        <v>4483</v>
      </c>
      <c r="E181" s="1" t="s">
        <v>2165</v>
      </c>
      <c r="F181" s="2" t="s">
        <v>3158</v>
      </c>
      <c r="G181" s="3" t="s">
        <v>3089</v>
      </c>
      <c r="H181" s="1" t="s">
        <v>3090</v>
      </c>
      <c r="I181" s="1" t="s">
        <v>3091</v>
      </c>
      <c r="J181" s="5" t="s">
        <v>3092</v>
      </c>
      <c r="K181" s="1" t="s">
        <v>3093</v>
      </c>
      <c r="L181" s="1" t="s">
        <v>4484</v>
      </c>
      <c r="M181" s="1" t="s">
        <v>3090</v>
      </c>
      <c r="N181" s="7" t="s">
        <v>3095</v>
      </c>
      <c r="O181" s="1" t="s">
        <v>3096</v>
      </c>
      <c r="P181" s="1" t="s">
        <v>3097</v>
      </c>
      <c r="Q181" s="1" t="s">
        <v>3098</v>
      </c>
      <c r="R181" s="1" t="s">
        <v>3519</v>
      </c>
      <c r="S181" s="1" t="s">
        <v>4485</v>
      </c>
      <c r="T181" s="1" t="s">
        <v>4486</v>
      </c>
      <c r="U181" s="1" t="str">
        <f>CONCATENATE("'",RIGHT(CONCATENATE("'0000000",'Rede credenciada (Associados)'!$C181),14))</f>
        <v>'37946287000157</v>
      </c>
    </row>
    <row r="182" customHeight="1" spans="1:21">
      <c r="A182" s="1" t="s">
        <v>4487</v>
      </c>
      <c r="B182" s="1" t="s">
        <v>4488</v>
      </c>
      <c r="C182" s="1" t="s">
        <v>4489</v>
      </c>
      <c r="D182" s="1" t="s">
        <v>4490</v>
      </c>
      <c r="E182" s="1" t="s">
        <v>2165</v>
      </c>
      <c r="F182" s="2" t="s">
        <v>3158</v>
      </c>
      <c r="G182" s="3" t="s">
        <v>3089</v>
      </c>
      <c r="H182" s="1" t="s">
        <v>3090</v>
      </c>
      <c r="I182" s="1" t="s">
        <v>3091</v>
      </c>
      <c r="J182" s="5" t="s">
        <v>3092</v>
      </c>
      <c r="K182" s="1" t="s">
        <v>3093</v>
      </c>
      <c r="L182" s="1" t="s">
        <v>4491</v>
      </c>
      <c r="M182" s="1" t="s">
        <v>3090</v>
      </c>
      <c r="N182" s="7" t="s">
        <v>3095</v>
      </c>
      <c r="O182" s="1" t="s">
        <v>3096</v>
      </c>
      <c r="P182" s="1" t="s">
        <v>3097</v>
      </c>
      <c r="Q182" s="1" t="s">
        <v>3098</v>
      </c>
      <c r="R182" s="1" t="s">
        <v>4492</v>
      </c>
      <c r="S182" s="1" t="s">
        <v>4493</v>
      </c>
      <c r="T182" s="1" t="s">
        <v>4494</v>
      </c>
      <c r="U182" s="1" t="str">
        <f>CONCATENATE("'",RIGHT(CONCATENATE("'0000000",'Rede credenciada (Associados)'!$C182),14))</f>
        <v>'46198626000155</v>
      </c>
    </row>
    <row r="183" customHeight="1" spans="1:21">
      <c r="A183" s="1" t="s">
        <v>4495</v>
      </c>
      <c r="B183" s="1" t="s">
        <v>4496</v>
      </c>
      <c r="C183" s="1" t="s">
        <v>4497</v>
      </c>
      <c r="D183" s="1" t="s">
        <v>4498</v>
      </c>
      <c r="E183" s="1" t="s">
        <v>2165</v>
      </c>
      <c r="F183" s="2" t="s">
        <v>3881</v>
      </c>
      <c r="G183" s="3" t="s">
        <v>3089</v>
      </c>
      <c r="H183" s="1" t="s">
        <v>3090</v>
      </c>
      <c r="I183" s="1" t="s">
        <v>3091</v>
      </c>
      <c r="J183" s="5" t="s">
        <v>3092</v>
      </c>
      <c r="K183" s="1" t="s">
        <v>3093</v>
      </c>
      <c r="L183" s="1" t="s">
        <v>4499</v>
      </c>
      <c r="M183" s="1" t="s">
        <v>3090</v>
      </c>
      <c r="N183" s="7" t="s">
        <v>3095</v>
      </c>
      <c r="O183" s="1" t="s">
        <v>3096</v>
      </c>
      <c r="P183" s="1" t="s">
        <v>3097</v>
      </c>
      <c r="Q183" s="1" t="s">
        <v>3098</v>
      </c>
      <c r="R183" s="1" t="s">
        <v>3415</v>
      </c>
      <c r="S183" s="1" t="s">
        <v>4500</v>
      </c>
      <c r="T183" s="1" t="s">
        <v>4501</v>
      </c>
      <c r="U183" s="1" t="str">
        <f>CONCATENATE("'",RIGHT(CONCATENATE("'0000000",'Rede credenciada (Associados)'!$C183),14))</f>
        <v>'52923680000119</v>
      </c>
    </row>
    <row r="184" customHeight="1" spans="1:21">
      <c r="A184" s="1" t="s">
        <v>4502</v>
      </c>
      <c r="B184" s="1" t="s">
        <v>4503</v>
      </c>
      <c r="C184" s="1" t="s">
        <v>4504</v>
      </c>
      <c r="D184" s="1" t="s">
        <v>4505</v>
      </c>
      <c r="E184" s="1" t="s">
        <v>1225</v>
      </c>
      <c r="F184" s="2" t="s">
        <v>4506</v>
      </c>
      <c r="G184" s="3" t="s">
        <v>3089</v>
      </c>
      <c r="H184" s="1" t="s">
        <v>3090</v>
      </c>
      <c r="I184" s="1" t="s">
        <v>3091</v>
      </c>
      <c r="J184" s="5" t="s">
        <v>3092</v>
      </c>
      <c r="K184" s="1" t="s">
        <v>3093</v>
      </c>
      <c r="L184" s="1" t="s">
        <v>4507</v>
      </c>
      <c r="M184" s="1" t="s">
        <v>3090</v>
      </c>
      <c r="N184" s="7" t="s">
        <v>3095</v>
      </c>
      <c r="O184" s="1" t="s">
        <v>3096</v>
      </c>
      <c r="P184" s="1" t="s">
        <v>3097</v>
      </c>
      <c r="Q184" s="1" t="s">
        <v>3098</v>
      </c>
      <c r="R184" s="1" t="s">
        <v>4119</v>
      </c>
      <c r="S184" s="1" t="s">
        <v>4508</v>
      </c>
      <c r="T184" s="1" t="s">
        <v>4509</v>
      </c>
      <c r="U184" s="1" t="str">
        <f>CONCATENATE("'",RIGHT(CONCATENATE("'0000000",'Rede credenciada (Associados)'!$C184),14))</f>
        <v>'42511186000193</v>
      </c>
    </row>
    <row r="185" customHeight="1" spans="1:21">
      <c r="A185" s="1" t="s">
        <v>4510</v>
      </c>
      <c r="B185" s="1" t="s">
        <v>4511</v>
      </c>
      <c r="C185" s="1" t="s">
        <v>4512</v>
      </c>
      <c r="D185" s="1" t="s">
        <v>4513</v>
      </c>
      <c r="E185" s="1" t="s">
        <v>2165</v>
      </c>
      <c r="F185" s="2" t="s">
        <v>3881</v>
      </c>
      <c r="G185" s="3" t="s">
        <v>3089</v>
      </c>
      <c r="H185" s="1" t="s">
        <v>3090</v>
      </c>
      <c r="I185" s="1" t="s">
        <v>3091</v>
      </c>
      <c r="J185" s="5" t="s">
        <v>3092</v>
      </c>
      <c r="K185" s="1" t="s">
        <v>3093</v>
      </c>
      <c r="L185" s="1" t="s">
        <v>4514</v>
      </c>
      <c r="M185" s="1" t="s">
        <v>3090</v>
      </c>
      <c r="N185" s="7" t="s">
        <v>3095</v>
      </c>
      <c r="O185" s="1" t="s">
        <v>3096</v>
      </c>
      <c r="P185" s="1" t="s">
        <v>3097</v>
      </c>
      <c r="Q185" s="1" t="s">
        <v>3098</v>
      </c>
      <c r="R185" s="1" t="s">
        <v>3118</v>
      </c>
      <c r="S185" s="1" t="s">
        <v>4515</v>
      </c>
      <c r="T185" s="1" t="s">
        <v>4516</v>
      </c>
      <c r="U185" s="1" t="str">
        <f>CONCATENATE("'",RIGHT(CONCATENATE("'0000000",'Rede credenciada (Associados)'!$C185),14))</f>
        <v>'01713943000124</v>
      </c>
    </row>
    <row r="186" customHeight="1" spans="1:21">
      <c r="A186" s="1" t="s">
        <v>4517</v>
      </c>
      <c r="B186" s="1" t="s">
        <v>4518</v>
      </c>
      <c r="C186" s="1" t="s">
        <v>4519</v>
      </c>
      <c r="D186" s="1" t="s">
        <v>4520</v>
      </c>
      <c r="E186" s="1" t="s">
        <v>2165</v>
      </c>
      <c r="F186" s="2" t="s">
        <v>3533</v>
      </c>
      <c r="G186" s="3" t="s">
        <v>3089</v>
      </c>
      <c r="H186" s="1" t="s">
        <v>3090</v>
      </c>
      <c r="I186" s="1" t="s">
        <v>3091</v>
      </c>
      <c r="J186" s="5" t="s">
        <v>3092</v>
      </c>
      <c r="K186" s="1" t="s">
        <v>3093</v>
      </c>
      <c r="L186" s="1" t="s">
        <v>4521</v>
      </c>
      <c r="M186" s="1" t="s">
        <v>3090</v>
      </c>
      <c r="N186" s="7" t="s">
        <v>3095</v>
      </c>
      <c r="O186" s="1" t="s">
        <v>3096</v>
      </c>
      <c r="P186" s="1" t="s">
        <v>3097</v>
      </c>
      <c r="Q186" s="1" t="s">
        <v>3098</v>
      </c>
      <c r="R186" s="1" t="s">
        <v>3151</v>
      </c>
      <c r="S186" s="1" t="s">
        <v>4522</v>
      </c>
      <c r="T186" s="1" t="s">
        <v>4523</v>
      </c>
      <c r="U186" s="1" t="str">
        <f>CONCATENATE("'",RIGHT(CONCATENATE("'0000000",'Rede credenciada (Associados)'!$C186),14))</f>
        <v>'47397540000114</v>
      </c>
    </row>
    <row r="187" customHeight="1" spans="1:21">
      <c r="A187" s="1" t="s">
        <v>1891</v>
      </c>
      <c r="B187" s="1" t="s">
        <v>4524</v>
      </c>
      <c r="C187" s="1" t="s">
        <v>4525</v>
      </c>
      <c r="D187" s="1" t="s">
        <v>4526</v>
      </c>
      <c r="E187" s="1" t="s">
        <v>1225</v>
      </c>
      <c r="F187" s="2" t="s">
        <v>4527</v>
      </c>
      <c r="G187" s="3" t="s">
        <v>3089</v>
      </c>
      <c r="H187" s="1" t="s">
        <v>3090</v>
      </c>
      <c r="I187" s="1" t="s">
        <v>3091</v>
      </c>
      <c r="J187" s="5" t="s">
        <v>3092</v>
      </c>
      <c r="K187" s="1" t="s">
        <v>3093</v>
      </c>
      <c r="L187" s="1" t="s">
        <v>4528</v>
      </c>
      <c r="M187" s="1" t="s">
        <v>3090</v>
      </c>
      <c r="N187" s="7" t="s">
        <v>3095</v>
      </c>
      <c r="O187" s="1" t="s">
        <v>3096</v>
      </c>
      <c r="P187" s="1" t="s">
        <v>3097</v>
      </c>
      <c r="Q187" s="1" t="s">
        <v>3098</v>
      </c>
      <c r="R187" s="1" t="s">
        <v>3151</v>
      </c>
      <c r="S187" s="1" t="s">
        <v>4529</v>
      </c>
      <c r="T187" s="1" t="s">
        <v>4530</v>
      </c>
      <c r="U187" s="1" t="str">
        <f>CONCATENATE("'",RIGHT(CONCATENATE("'0000000",'Rede credenciada (Associados)'!$C187),14))</f>
        <v>'26470585000105</v>
      </c>
    </row>
    <row r="188" customHeight="1" spans="1:21">
      <c r="A188" s="1" t="s">
        <v>4531</v>
      </c>
      <c r="B188" s="1" t="s">
        <v>4532</v>
      </c>
      <c r="C188" s="1" t="s">
        <v>4533</v>
      </c>
      <c r="D188" s="1" t="s">
        <v>4534</v>
      </c>
      <c r="E188" s="1" t="s">
        <v>2165</v>
      </c>
      <c r="F188" s="2" t="s">
        <v>4034</v>
      </c>
      <c r="G188" s="3" t="s">
        <v>3089</v>
      </c>
      <c r="H188" s="1" t="s">
        <v>3090</v>
      </c>
      <c r="I188" s="1" t="s">
        <v>3091</v>
      </c>
      <c r="J188" s="5" t="s">
        <v>3092</v>
      </c>
      <c r="K188" s="1" t="s">
        <v>3093</v>
      </c>
      <c r="L188" s="1" t="s">
        <v>4535</v>
      </c>
      <c r="M188" s="1" t="s">
        <v>3090</v>
      </c>
      <c r="N188" s="7" t="s">
        <v>3095</v>
      </c>
      <c r="O188" s="1" t="s">
        <v>3096</v>
      </c>
      <c r="P188" s="1" t="s">
        <v>3097</v>
      </c>
      <c r="Q188" s="1" t="s">
        <v>3098</v>
      </c>
      <c r="R188" s="1" t="s">
        <v>3257</v>
      </c>
      <c r="S188" s="1" t="s">
        <v>4536</v>
      </c>
      <c r="T188" s="1" t="s">
        <v>4537</v>
      </c>
      <c r="U188" s="1" t="str">
        <f>CONCATENATE("'",RIGHT(CONCATENATE("'0000000",'Rede credenciada (Associados)'!$C188),14))</f>
        <v>'28313291000197</v>
      </c>
    </row>
    <row r="189" customHeight="1" spans="1:21">
      <c r="A189" s="1" t="s">
        <v>4538</v>
      </c>
      <c r="B189" s="1" t="s">
        <v>4539</v>
      </c>
      <c r="C189" s="1" t="s">
        <v>4540</v>
      </c>
      <c r="D189" s="1" t="s">
        <v>4541</v>
      </c>
      <c r="E189" s="1" t="s">
        <v>1225</v>
      </c>
      <c r="F189" s="2" t="s">
        <v>4542</v>
      </c>
      <c r="G189" s="3" t="s">
        <v>3089</v>
      </c>
      <c r="H189" s="1" t="s">
        <v>3090</v>
      </c>
      <c r="I189" s="1" t="s">
        <v>3091</v>
      </c>
      <c r="J189" s="5" t="s">
        <v>3092</v>
      </c>
      <c r="K189" s="1" t="s">
        <v>3093</v>
      </c>
      <c r="L189" s="1" t="s">
        <v>4543</v>
      </c>
      <c r="M189" s="1" t="s">
        <v>3090</v>
      </c>
      <c r="N189" s="7" t="s">
        <v>3095</v>
      </c>
      <c r="O189" s="1" t="s">
        <v>3096</v>
      </c>
      <c r="P189" s="1" t="s">
        <v>3097</v>
      </c>
      <c r="Q189" s="1" t="s">
        <v>3098</v>
      </c>
      <c r="R189" s="1" t="s">
        <v>3099</v>
      </c>
      <c r="S189" s="1" t="s">
        <v>4544</v>
      </c>
      <c r="T189" s="1" t="s">
        <v>4545</v>
      </c>
      <c r="U189" s="1" t="str">
        <f>CONCATENATE("'",RIGHT(CONCATENATE("'0000000",'Rede credenciada (Associados)'!$C189),14))</f>
        <v>'17213119000145</v>
      </c>
    </row>
    <row r="190" customHeight="1" spans="1:21">
      <c r="A190" s="1" t="s">
        <v>4546</v>
      </c>
      <c r="B190" s="1" t="s">
        <v>4547</v>
      </c>
      <c r="C190" s="1" t="s">
        <v>4548</v>
      </c>
      <c r="D190" s="1" t="s">
        <v>4549</v>
      </c>
      <c r="E190" s="1" t="s">
        <v>3106</v>
      </c>
      <c r="F190" s="2" t="s">
        <v>4439</v>
      </c>
      <c r="G190" s="3" t="s">
        <v>3089</v>
      </c>
      <c r="H190" s="1" t="s">
        <v>3090</v>
      </c>
      <c r="I190" s="1" t="s">
        <v>3091</v>
      </c>
      <c r="J190" s="5" t="s">
        <v>3092</v>
      </c>
      <c r="K190" s="1" t="s">
        <v>3093</v>
      </c>
      <c r="L190" s="1" t="s">
        <v>4550</v>
      </c>
      <c r="M190" s="1" t="s">
        <v>3090</v>
      </c>
      <c r="N190" s="7" t="s">
        <v>3095</v>
      </c>
      <c r="O190" s="1" t="s">
        <v>3096</v>
      </c>
      <c r="P190" s="1" t="s">
        <v>3097</v>
      </c>
      <c r="Q190" s="1" t="s">
        <v>3098</v>
      </c>
      <c r="R190" s="1" t="s">
        <v>3897</v>
      </c>
      <c r="S190" s="1" t="s">
        <v>4551</v>
      </c>
      <c r="T190" s="1" t="s">
        <v>4552</v>
      </c>
      <c r="U190" s="1" t="str">
        <f>CONCATENATE("'",RIGHT(CONCATENATE("'0000000",'Rede credenciada (Associados)'!$C190),14))</f>
        <v>'34424832000157</v>
      </c>
    </row>
    <row r="191" customHeight="1" spans="1:21">
      <c r="A191" s="1" t="s">
        <v>4553</v>
      </c>
      <c r="B191" s="1" t="s">
        <v>4554</v>
      </c>
      <c r="C191" s="1" t="s">
        <v>4555</v>
      </c>
      <c r="D191" s="1" t="s">
        <v>4556</v>
      </c>
      <c r="E191" s="1" t="s">
        <v>3106</v>
      </c>
      <c r="F191" s="2" t="s">
        <v>3296</v>
      </c>
      <c r="G191" s="3" t="s">
        <v>3089</v>
      </c>
      <c r="H191" s="1" t="s">
        <v>3090</v>
      </c>
      <c r="I191" s="1" t="s">
        <v>3091</v>
      </c>
      <c r="J191" s="5" t="s">
        <v>3092</v>
      </c>
      <c r="K191" s="1" t="s">
        <v>3093</v>
      </c>
      <c r="L191" s="1" t="s">
        <v>4557</v>
      </c>
      <c r="M191" s="1" t="s">
        <v>3090</v>
      </c>
      <c r="N191" s="7" t="s">
        <v>3095</v>
      </c>
      <c r="O191" s="1" t="s">
        <v>3096</v>
      </c>
      <c r="P191" s="1" t="s">
        <v>3097</v>
      </c>
      <c r="Q191" s="1" t="s">
        <v>3098</v>
      </c>
      <c r="R191" s="1" t="s">
        <v>4558</v>
      </c>
      <c r="S191" s="1" t="s">
        <v>4559</v>
      </c>
      <c r="T191" s="1" t="s">
        <v>4560</v>
      </c>
      <c r="U191" s="1" t="str">
        <f>CONCATENATE("'",RIGHT(CONCATENATE("'0000000",'Rede credenciada (Associados)'!$C191),14))</f>
        <v>'05307264000106</v>
      </c>
    </row>
    <row r="192" customHeight="1" spans="1:21">
      <c r="A192" s="1" t="s">
        <v>4561</v>
      </c>
      <c r="B192" s="1" t="s">
        <v>4562</v>
      </c>
      <c r="C192" s="1" t="s">
        <v>4563</v>
      </c>
      <c r="D192" s="1" t="s">
        <v>4564</v>
      </c>
      <c r="E192" s="1" t="s">
        <v>1225</v>
      </c>
      <c r="F192" s="2" t="s">
        <v>4565</v>
      </c>
      <c r="G192" s="3" t="s">
        <v>3089</v>
      </c>
      <c r="H192" s="1" t="s">
        <v>3090</v>
      </c>
      <c r="I192" s="1" t="s">
        <v>3091</v>
      </c>
      <c r="J192" s="5" t="s">
        <v>3092</v>
      </c>
      <c r="K192" s="1" t="s">
        <v>3093</v>
      </c>
      <c r="L192" s="1" t="s">
        <v>4566</v>
      </c>
      <c r="M192" s="1" t="s">
        <v>3090</v>
      </c>
      <c r="N192" s="7" t="s">
        <v>3095</v>
      </c>
      <c r="O192" s="1" t="s">
        <v>3096</v>
      </c>
      <c r="P192" s="1" t="s">
        <v>3097</v>
      </c>
      <c r="Q192" s="1" t="s">
        <v>3098</v>
      </c>
      <c r="R192" s="1" t="s">
        <v>3200</v>
      </c>
      <c r="S192" s="1" t="s">
        <v>3281</v>
      </c>
      <c r="T192" s="1" t="s">
        <v>4567</v>
      </c>
      <c r="U192" s="1" t="str">
        <f>CONCATENATE("'",RIGHT(CONCATENATE("'0000000",'Rede credenciada (Associados)'!$C192),14))</f>
        <v>'18284905000104</v>
      </c>
    </row>
    <row r="193" customHeight="1" spans="1:21">
      <c r="A193" s="1" t="s">
        <v>350</v>
      </c>
      <c r="B193" s="1" t="s">
        <v>4568</v>
      </c>
      <c r="C193" s="1" t="s">
        <v>4569</v>
      </c>
      <c r="D193" s="1" t="s">
        <v>4570</v>
      </c>
      <c r="E193" s="1" t="s">
        <v>1225</v>
      </c>
      <c r="F193" s="2" t="s">
        <v>4571</v>
      </c>
      <c r="G193" s="3" t="s">
        <v>3089</v>
      </c>
      <c r="H193" s="1" t="s">
        <v>3090</v>
      </c>
      <c r="I193" s="1" t="s">
        <v>3091</v>
      </c>
      <c r="J193" s="5" t="s">
        <v>3092</v>
      </c>
      <c r="K193" s="1" t="s">
        <v>3093</v>
      </c>
      <c r="L193" s="1" t="s">
        <v>4572</v>
      </c>
      <c r="M193" s="1" t="s">
        <v>3090</v>
      </c>
      <c r="N193" s="7" t="s">
        <v>3095</v>
      </c>
      <c r="O193" s="1" t="s">
        <v>3096</v>
      </c>
      <c r="P193" s="1" t="s">
        <v>3097</v>
      </c>
      <c r="Q193" s="1" t="s">
        <v>3098</v>
      </c>
      <c r="R193" s="1" t="s">
        <v>4119</v>
      </c>
      <c r="S193" s="1" t="s">
        <v>4573</v>
      </c>
      <c r="T193" s="1" t="s">
        <v>4574</v>
      </c>
      <c r="U193" s="1" t="str">
        <f>CONCATENATE("'",RIGHT(CONCATENATE("'0000000",'Rede credenciada (Associados)'!$C193),14))</f>
        <v>'09276746000105</v>
      </c>
    </row>
    <row r="194" customHeight="1" spans="1:21">
      <c r="A194" s="1" t="s">
        <v>4575</v>
      </c>
      <c r="B194" s="1" t="s">
        <v>4576</v>
      </c>
      <c r="C194" s="1" t="s">
        <v>4577</v>
      </c>
      <c r="D194" s="1" t="s">
        <v>4578</v>
      </c>
      <c r="E194" s="1" t="s">
        <v>3106</v>
      </c>
      <c r="F194" s="2" t="s">
        <v>3272</v>
      </c>
      <c r="G194" s="3" t="s">
        <v>3089</v>
      </c>
      <c r="H194" s="1" t="s">
        <v>3090</v>
      </c>
      <c r="I194" s="1" t="s">
        <v>3091</v>
      </c>
      <c r="J194" s="5" t="s">
        <v>3092</v>
      </c>
      <c r="K194" s="1" t="s">
        <v>3093</v>
      </c>
      <c r="L194" s="1" t="s">
        <v>4579</v>
      </c>
      <c r="M194" s="1" t="s">
        <v>3090</v>
      </c>
      <c r="N194" s="7" t="s">
        <v>3095</v>
      </c>
      <c r="O194" s="1" t="s">
        <v>3096</v>
      </c>
      <c r="P194" s="1" t="s">
        <v>3097</v>
      </c>
      <c r="Q194" s="1" t="s">
        <v>3098</v>
      </c>
      <c r="R194" s="1" t="s">
        <v>4580</v>
      </c>
      <c r="S194" s="1" t="s">
        <v>4581</v>
      </c>
      <c r="T194" s="1" t="s">
        <v>4582</v>
      </c>
      <c r="U194" s="1" t="str">
        <f>CONCATENATE("'",RIGHT(CONCATENATE("'0000000",'Rede credenciada (Associados)'!$C194),14))</f>
        <v>'51221360000154</v>
      </c>
    </row>
    <row r="195" customHeight="1" spans="1:21">
      <c r="A195" s="1" t="s">
        <v>4583</v>
      </c>
      <c r="B195" s="1" t="s">
        <v>4584</v>
      </c>
      <c r="C195" s="1" t="s">
        <v>4585</v>
      </c>
      <c r="D195" s="1" t="s">
        <v>4586</v>
      </c>
      <c r="E195" s="1" t="s">
        <v>3106</v>
      </c>
      <c r="F195" s="2" t="s">
        <v>3107</v>
      </c>
      <c r="G195" s="3" t="s">
        <v>3089</v>
      </c>
      <c r="H195" s="1" t="s">
        <v>3090</v>
      </c>
      <c r="I195" s="1" t="s">
        <v>3091</v>
      </c>
      <c r="J195" s="5" t="s">
        <v>3092</v>
      </c>
      <c r="K195" s="1" t="s">
        <v>3093</v>
      </c>
      <c r="L195" s="1" t="s">
        <v>4587</v>
      </c>
      <c r="M195" s="1" t="s">
        <v>3090</v>
      </c>
      <c r="N195" s="7" t="s">
        <v>3095</v>
      </c>
      <c r="O195" s="1" t="s">
        <v>3096</v>
      </c>
      <c r="P195" s="1" t="s">
        <v>3097</v>
      </c>
      <c r="Q195" s="1" t="s">
        <v>3098</v>
      </c>
      <c r="R195" s="1" t="s">
        <v>3209</v>
      </c>
      <c r="S195" s="1" t="s">
        <v>4588</v>
      </c>
      <c r="T195" s="1" t="s">
        <v>4589</v>
      </c>
      <c r="U195" s="1" t="str">
        <f>CONCATENATE("'",RIGHT(CONCATENATE("'0000000",'Rede credenciada (Associados)'!$C195),14))</f>
        <v>'34613012000103</v>
      </c>
    </row>
    <row r="196" customHeight="1" spans="1:21">
      <c r="A196" s="1" t="s">
        <v>2608</v>
      </c>
      <c r="B196" s="1" t="s">
        <v>2609</v>
      </c>
      <c r="C196" s="1" t="s">
        <v>4590</v>
      </c>
      <c r="D196" s="1" t="s">
        <v>4591</v>
      </c>
      <c r="E196" s="1" t="s">
        <v>1225</v>
      </c>
      <c r="F196" s="2" t="s">
        <v>4592</v>
      </c>
      <c r="G196" s="3" t="s">
        <v>3089</v>
      </c>
      <c r="H196" s="1" t="s">
        <v>3090</v>
      </c>
      <c r="I196" s="1" t="s">
        <v>3091</v>
      </c>
      <c r="J196" s="5" t="s">
        <v>3092</v>
      </c>
      <c r="K196" s="1" t="s">
        <v>3093</v>
      </c>
      <c r="L196" s="1" t="s">
        <v>4593</v>
      </c>
      <c r="M196" s="1" t="s">
        <v>3090</v>
      </c>
      <c r="N196" s="7" t="s">
        <v>3095</v>
      </c>
      <c r="O196" s="1" t="s">
        <v>3096</v>
      </c>
      <c r="P196" s="1" t="s">
        <v>3097</v>
      </c>
      <c r="Q196" s="1" t="s">
        <v>3098</v>
      </c>
      <c r="R196" s="1" t="s">
        <v>3584</v>
      </c>
      <c r="S196" s="1" t="s">
        <v>4594</v>
      </c>
      <c r="T196" s="1" t="s">
        <v>4595</v>
      </c>
      <c r="U196" s="1" t="str">
        <f>CONCATENATE("'",RIGHT(CONCATENATE("'0000000",'Rede credenciada (Associados)'!$C196),14))</f>
        <v>'42715666000176</v>
      </c>
    </row>
    <row r="197" customHeight="1" spans="1:21">
      <c r="A197" s="1" t="s">
        <v>4596</v>
      </c>
      <c r="B197" s="1" t="s">
        <v>4597</v>
      </c>
      <c r="C197" s="1" t="s">
        <v>4598</v>
      </c>
      <c r="D197" s="1" t="s">
        <v>4599</v>
      </c>
      <c r="E197" s="1" t="s">
        <v>1225</v>
      </c>
      <c r="F197" s="2" t="s">
        <v>4600</v>
      </c>
      <c r="G197" s="3" t="s">
        <v>3089</v>
      </c>
      <c r="H197" s="1" t="s">
        <v>3090</v>
      </c>
      <c r="I197" s="1" t="s">
        <v>3091</v>
      </c>
      <c r="J197" s="5" t="s">
        <v>3092</v>
      </c>
      <c r="K197" s="1" t="s">
        <v>3093</v>
      </c>
      <c r="L197" s="1" t="s">
        <v>4601</v>
      </c>
      <c r="M197" s="1" t="s">
        <v>3090</v>
      </c>
      <c r="N197" s="7" t="s">
        <v>3095</v>
      </c>
      <c r="O197" s="1" t="s">
        <v>3096</v>
      </c>
      <c r="P197" s="1" t="s">
        <v>3097</v>
      </c>
      <c r="Q197" s="1" t="s">
        <v>3098</v>
      </c>
      <c r="R197" s="1" t="s">
        <v>3415</v>
      </c>
      <c r="S197" s="1" t="s">
        <v>4602</v>
      </c>
      <c r="T197" s="1" t="s">
        <v>4603</v>
      </c>
      <c r="U197" s="1" t="str">
        <f>CONCATENATE("'",RIGHT(CONCATENATE("'0000000",'Rede credenciada (Associados)'!$C197),14))</f>
        <v>'23605721000120</v>
      </c>
    </row>
    <row r="198" customHeight="1" spans="1:21">
      <c r="A198" s="1" t="s">
        <v>4604</v>
      </c>
      <c r="B198" s="1" t="s">
        <v>4605</v>
      </c>
      <c r="C198" s="1" t="s">
        <v>4606</v>
      </c>
      <c r="D198" s="1" t="s">
        <v>4607</v>
      </c>
      <c r="E198" s="1" t="s">
        <v>2165</v>
      </c>
      <c r="F198" s="2" t="s">
        <v>3158</v>
      </c>
      <c r="G198" s="3" t="s">
        <v>3089</v>
      </c>
      <c r="H198" s="1" t="s">
        <v>3090</v>
      </c>
      <c r="I198" s="1" t="s">
        <v>3091</v>
      </c>
      <c r="J198" s="5" t="s">
        <v>3092</v>
      </c>
      <c r="K198" s="1" t="s">
        <v>3093</v>
      </c>
      <c r="L198" s="1" t="s">
        <v>4608</v>
      </c>
      <c r="M198" s="1" t="s">
        <v>3090</v>
      </c>
      <c r="N198" s="7" t="s">
        <v>3095</v>
      </c>
      <c r="O198" s="1" t="s">
        <v>3096</v>
      </c>
      <c r="P198" s="1" t="s">
        <v>3097</v>
      </c>
      <c r="Q198" s="1" t="s">
        <v>3098</v>
      </c>
      <c r="R198" s="1" t="s">
        <v>3109</v>
      </c>
      <c r="S198" s="1" t="s">
        <v>4609</v>
      </c>
      <c r="T198" s="1" t="s">
        <v>4610</v>
      </c>
      <c r="U198" s="1" t="str">
        <f>CONCATENATE("'",RIGHT(CONCATENATE("'0000000",'Rede credenciada (Associados)'!$C198),14))</f>
        <v>'44084429000180</v>
      </c>
    </row>
    <row r="199" customHeight="1" spans="1:21">
      <c r="A199" s="1" t="s">
        <v>4611</v>
      </c>
      <c r="B199" s="1" t="s">
        <v>4612</v>
      </c>
      <c r="C199" s="1" t="s">
        <v>4613</v>
      </c>
      <c r="D199" s="1" t="s">
        <v>4614</v>
      </c>
      <c r="E199" s="1" t="s">
        <v>1225</v>
      </c>
      <c r="F199" s="2" t="s">
        <v>4615</v>
      </c>
      <c r="G199" s="3" t="s">
        <v>3089</v>
      </c>
      <c r="H199" s="1" t="s">
        <v>3090</v>
      </c>
      <c r="I199" s="1" t="s">
        <v>3091</v>
      </c>
      <c r="J199" s="5" t="s">
        <v>3092</v>
      </c>
      <c r="K199" s="1" t="s">
        <v>3093</v>
      </c>
      <c r="L199" s="1" t="s">
        <v>4616</v>
      </c>
      <c r="M199" s="1" t="s">
        <v>3090</v>
      </c>
      <c r="N199" s="7" t="s">
        <v>3095</v>
      </c>
      <c r="O199" s="1" t="s">
        <v>3096</v>
      </c>
      <c r="P199" s="1" t="s">
        <v>3097</v>
      </c>
      <c r="Q199" s="1" t="s">
        <v>3098</v>
      </c>
      <c r="R199" s="1" t="s">
        <v>3257</v>
      </c>
      <c r="S199" s="1" t="s">
        <v>4617</v>
      </c>
      <c r="T199" s="1" t="s">
        <v>4618</v>
      </c>
      <c r="U199" s="1" t="str">
        <f>CONCATENATE("'",RIGHT(CONCATENATE("'0000000",'Rede credenciada (Associados)'!$C199),14))</f>
        <v>'24685325000113</v>
      </c>
    </row>
    <row r="200" customHeight="1" spans="1:21">
      <c r="A200" s="1" t="s">
        <v>4619</v>
      </c>
      <c r="B200" s="1" t="s">
        <v>4620</v>
      </c>
      <c r="C200" s="1" t="s">
        <v>4621</v>
      </c>
      <c r="D200" s="1" t="s">
        <v>4622</v>
      </c>
      <c r="E200" s="1" t="s">
        <v>2165</v>
      </c>
      <c r="F200" s="2" t="s">
        <v>3158</v>
      </c>
      <c r="G200" s="3" t="s">
        <v>3089</v>
      </c>
      <c r="H200" s="1" t="s">
        <v>3090</v>
      </c>
      <c r="I200" s="1" t="s">
        <v>3091</v>
      </c>
      <c r="J200" s="5" t="s">
        <v>3092</v>
      </c>
      <c r="K200" s="1" t="s">
        <v>3093</v>
      </c>
      <c r="L200" s="1" t="s">
        <v>4623</v>
      </c>
      <c r="M200" s="1" t="s">
        <v>3090</v>
      </c>
      <c r="N200" s="7" t="s">
        <v>3095</v>
      </c>
      <c r="O200" s="1" t="s">
        <v>3096</v>
      </c>
      <c r="P200" s="1" t="s">
        <v>3097</v>
      </c>
      <c r="Q200" s="1" t="s">
        <v>3098</v>
      </c>
      <c r="R200" s="1" t="s">
        <v>3464</v>
      </c>
      <c r="S200" s="1" t="s">
        <v>4624</v>
      </c>
      <c r="T200" s="1" t="s">
        <v>4625</v>
      </c>
      <c r="U200" s="1" t="str">
        <f>CONCATENATE("'",RIGHT(CONCATENATE("'0000000",'Rede credenciada (Associados)'!$C200),14))</f>
        <v>'17993952000156</v>
      </c>
    </row>
    <row r="201" customHeight="1" spans="1:21">
      <c r="A201" s="1" t="s">
        <v>4626</v>
      </c>
      <c r="B201" s="1" t="s">
        <v>4627</v>
      </c>
      <c r="C201" s="1" t="s">
        <v>4628</v>
      </c>
      <c r="D201" s="1" t="s">
        <v>4629</v>
      </c>
      <c r="E201" s="1" t="s">
        <v>2165</v>
      </c>
      <c r="F201" s="2" t="s">
        <v>3125</v>
      </c>
      <c r="G201" s="3" t="s">
        <v>3089</v>
      </c>
      <c r="H201" s="1" t="s">
        <v>3090</v>
      </c>
      <c r="I201" s="1" t="s">
        <v>3091</v>
      </c>
      <c r="J201" s="5" t="s">
        <v>3092</v>
      </c>
      <c r="K201" s="1" t="s">
        <v>3093</v>
      </c>
      <c r="L201" s="1" t="s">
        <v>4630</v>
      </c>
      <c r="M201" s="1" t="s">
        <v>3090</v>
      </c>
      <c r="N201" s="7" t="s">
        <v>3095</v>
      </c>
      <c r="O201" s="1" t="s">
        <v>3096</v>
      </c>
      <c r="P201" s="1" t="s">
        <v>3097</v>
      </c>
      <c r="Q201" s="1" t="s">
        <v>3098</v>
      </c>
      <c r="R201" s="1" t="s">
        <v>3424</v>
      </c>
      <c r="S201" s="1" t="s">
        <v>4631</v>
      </c>
      <c r="T201" s="1" t="s">
        <v>4632</v>
      </c>
      <c r="U201" s="1" t="str">
        <f>CONCATENATE("'",RIGHT(CONCATENATE("'0000000",'Rede credenciada (Associados)'!$C201),14))</f>
        <v>'48814443000142</v>
      </c>
    </row>
    <row r="202" customHeight="1" spans="1:21">
      <c r="A202" s="1" t="s">
        <v>743</v>
      </c>
      <c r="B202" s="1" t="s">
        <v>4633</v>
      </c>
      <c r="C202" s="1" t="s">
        <v>4634</v>
      </c>
      <c r="D202" s="1" t="s">
        <v>4635</v>
      </c>
      <c r="E202" s="1" t="s">
        <v>2165</v>
      </c>
      <c r="F202" s="2" t="s">
        <v>3542</v>
      </c>
      <c r="G202" s="3" t="s">
        <v>3089</v>
      </c>
      <c r="H202" s="1" t="s">
        <v>3090</v>
      </c>
      <c r="I202" s="1" t="s">
        <v>3091</v>
      </c>
      <c r="J202" s="5" t="s">
        <v>3092</v>
      </c>
      <c r="K202" s="1" t="s">
        <v>3093</v>
      </c>
      <c r="L202" s="1" t="s">
        <v>4636</v>
      </c>
      <c r="M202" s="1" t="s">
        <v>3090</v>
      </c>
      <c r="N202" s="7" t="s">
        <v>3095</v>
      </c>
      <c r="O202" s="1" t="s">
        <v>3096</v>
      </c>
      <c r="P202" s="1" t="s">
        <v>3097</v>
      </c>
      <c r="Q202" s="1" t="s">
        <v>3098</v>
      </c>
      <c r="R202" s="1" t="s">
        <v>3099</v>
      </c>
      <c r="S202" s="1" t="s">
        <v>4637</v>
      </c>
      <c r="T202" s="1" t="s">
        <v>4638</v>
      </c>
      <c r="U202" s="1" t="str">
        <f>CONCATENATE("'",RIGHT(CONCATENATE("'0000000",'Rede credenciada (Associados)'!$C202),14))</f>
        <v>'43463610000134</v>
      </c>
    </row>
    <row r="203" customHeight="1" spans="1:21">
      <c r="A203" s="1" t="s">
        <v>4639</v>
      </c>
      <c r="B203" s="1" t="s">
        <v>4640</v>
      </c>
      <c r="C203" s="1" t="s">
        <v>4641</v>
      </c>
      <c r="D203" s="1" t="s">
        <v>4642</v>
      </c>
      <c r="E203" s="1" t="s">
        <v>2165</v>
      </c>
      <c r="F203" s="2" t="s">
        <v>4643</v>
      </c>
      <c r="G203" s="3" t="s">
        <v>3089</v>
      </c>
      <c r="H203" s="1" t="s">
        <v>3090</v>
      </c>
      <c r="I203" s="1" t="s">
        <v>3091</v>
      </c>
      <c r="J203" s="5" t="s">
        <v>3092</v>
      </c>
      <c r="K203" s="1" t="s">
        <v>3093</v>
      </c>
      <c r="L203" s="1" t="s">
        <v>4644</v>
      </c>
      <c r="M203" s="1" t="s">
        <v>3090</v>
      </c>
      <c r="N203" s="7" t="s">
        <v>3095</v>
      </c>
      <c r="O203" s="1" t="s">
        <v>3096</v>
      </c>
      <c r="P203" s="1" t="s">
        <v>3097</v>
      </c>
      <c r="Q203" s="1" t="s">
        <v>3098</v>
      </c>
      <c r="R203" s="1" t="s">
        <v>3200</v>
      </c>
      <c r="S203" s="1" t="s">
        <v>4645</v>
      </c>
      <c r="T203" s="1" t="s">
        <v>4646</v>
      </c>
      <c r="U203" s="1" t="str">
        <f>CONCATENATE("'",RIGHT(CONCATENATE("'0000000",'Rede credenciada (Associados)'!$C203),14))</f>
        <v>'47128352000190</v>
      </c>
    </row>
    <row r="204" customHeight="1" spans="1:21">
      <c r="A204" s="1" t="s">
        <v>4647</v>
      </c>
      <c r="B204" s="1" t="s">
        <v>4648</v>
      </c>
      <c r="C204" s="1" t="s">
        <v>4649</v>
      </c>
      <c r="D204" s="1" t="s">
        <v>4650</v>
      </c>
      <c r="E204" s="1" t="s">
        <v>1225</v>
      </c>
      <c r="F204" s="2" t="s">
        <v>4651</v>
      </c>
      <c r="G204" s="3" t="s">
        <v>3089</v>
      </c>
      <c r="H204" s="1" t="s">
        <v>3090</v>
      </c>
      <c r="I204" s="1" t="s">
        <v>3091</v>
      </c>
      <c r="J204" s="5" t="s">
        <v>3092</v>
      </c>
      <c r="K204" s="1" t="s">
        <v>3093</v>
      </c>
      <c r="L204" s="1" t="s">
        <v>4652</v>
      </c>
      <c r="M204" s="1" t="s">
        <v>3090</v>
      </c>
      <c r="N204" s="7" t="s">
        <v>3095</v>
      </c>
      <c r="O204" s="1" t="s">
        <v>3096</v>
      </c>
      <c r="P204" s="1" t="s">
        <v>3097</v>
      </c>
      <c r="Q204" s="1" t="s">
        <v>3098</v>
      </c>
      <c r="R204" s="1" t="s">
        <v>3298</v>
      </c>
      <c r="S204" s="1" t="s">
        <v>3585</v>
      </c>
      <c r="T204" s="1" t="s">
        <v>4653</v>
      </c>
      <c r="U204" s="1" t="str">
        <f>CONCATENATE("'",RIGHT(CONCATENATE("'0000000",'Rede credenciada (Associados)'!$C204),14))</f>
        <v>'13369502000136</v>
      </c>
    </row>
    <row r="205" customHeight="1" spans="1:21">
      <c r="A205" s="1" t="s">
        <v>4654</v>
      </c>
      <c r="B205" s="1" t="s">
        <v>4655</v>
      </c>
      <c r="C205" s="1" t="s">
        <v>4656</v>
      </c>
      <c r="D205" s="1" t="s">
        <v>4657</v>
      </c>
      <c r="E205" s="1" t="s">
        <v>1225</v>
      </c>
      <c r="F205" s="2" t="s">
        <v>3198</v>
      </c>
      <c r="G205" s="3" t="s">
        <v>3089</v>
      </c>
      <c r="H205" s="1" t="s">
        <v>3090</v>
      </c>
      <c r="I205" s="1" t="s">
        <v>3091</v>
      </c>
      <c r="J205" s="5" t="s">
        <v>3092</v>
      </c>
      <c r="K205" s="1" t="s">
        <v>3093</v>
      </c>
      <c r="L205" s="1" t="s">
        <v>4658</v>
      </c>
      <c r="M205" s="1" t="s">
        <v>3090</v>
      </c>
      <c r="N205" s="7" t="s">
        <v>3095</v>
      </c>
      <c r="O205" s="1" t="s">
        <v>3096</v>
      </c>
      <c r="P205" s="1" t="s">
        <v>3097</v>
      </c>
      <c r="Q205" s="1" t="s">
        <v>3098</v>
      </c>
      <c r="R205" s="1" t="s">
        <v>3369</v>
      </c>
      <c r="S205" s="1" t="s">
        <v>4659</v>
      </c>
      <c r="T205" s="1" t="s">
        <v>4660</v>
      </c>
      <c r="U205" s="1" t="str">
        <f>CONCATENATE("'",RIGHT(CONCATENATE("'0000000",'Rede credenciada (Associados)'!$C205),14))</f>
        <v>'44257773000123</v>
      </c>
    </row>
    <row r="206" customHeight="1" spans="1:21">
      <c r="A206" s="1" t="s">
        <v>4661</v>
      </c>
      <c r="B206" s="1" t="s">
        <v>4662</v>
      </c>
      <c r="C206" s="1" t="s">
        <v>4663</v>
      </c>
      <c r="D206" s="1" t="s">
        <v>4664</v>
      </c>
      <c r="E206" s="1" t="s">
        <v>2165</v>
      </c>
      <c r="F206" s="2" t="s">
        <v>3190</v>
      </c>
      <c r="G206" s="3" t="s">
        <v>3089</v>
      </c>
      <c r="H206" s="1" t="s">
        <v>3090</v>
      </c>
      <c r="I206" s="1" t="s">
        <v>3091</v>
      </c>
      <c r="J206" s="5" t="s">
        <v>3092</v>
      </c>
      <c r="K206" s="1" t="s">
        <v>3093</v>
      </c>
      <c r="L206" s="1" t="s">
        <v>4665</v>
      </c>
      <c r="M206" s="1" t="s">
        <v>3090</v>
      </c>
      <c r="N206" s="7" t="s">
        <v>3095</v>
      </c>
      <c r="O206" s="1" t="s">
        <v>3096</v>
      </c>
      <c r="P206" s="1" t="s">
        <v>3097</v>
      </c>
      <c r="Q206" s="1" t="s">
        <v>3098</v>
      </c>
      <c r="R206" s="1" t="s">
        <v>3369</v>
      </c>
      <c r="S206" s="1" t="s">
        <v>4666</v>
      </c>
      <c r="T206" s="1" t="s">
        <v>4667</v>
      </c>
      <c r="U206" s="1" t="str">
        <f>CONCATENATE("'",RIGHT(CONCATENATE("'0000000",'Rede credenciada (Associados)'!$C206),14))</f>
        <v>'34405954000368</v>
      </c>
    </row>
    <row r="207" customHeight="1" spans="1:21">
      <c r="A207" s="1" t="s">
        <v>4668</v>
      </c>
      <c r="B207" s="1" t="s">
        <v>4669</v>
      </c>
      <c r="C207" s="1" t="s">
        <v>4670</v>
      </c>
      <c r="D207" s="1" t="s">
        <v>4671</v>
      </c>
      <c r="E207" s="1" t="s">
        <v>2165</v>
      </c>
      <c r="F207" s="2" t="s">
        <v>3190</v>
      </c>
      <c r="G207" s="3" t="s">
        <v>3089</v>
      </c>
      <c r="H207" s="1" t="s">
        <v>3090</v>
      </c>
      <c r="I207" s="1" t="s">
        <v>3091</v>
      </c>
      <c r="J207" s="5" t="s">
        <v>3092</v>
      </c>
      <c r="K207" s="1" t="s">
        <v>3093</v>
      </c>
      <c r="L207" s="1" t="s">
        <v>4672</v>
      </c>
      <c r="M207" s="1" t="s">
        <v>3090</v>
      </c>
      <c r="N207" s="7" t="s">
        <v>3095</v>
      </c>
      <c r="O207" s="1" t="s">
        <v>3096</v>
      </c>
      <c r="P207" s="1" t="s">
        <v>3097</v>
      </c>
      <c r="Q207" s="1" t="s">
        <v>3098</v>
      </c>
      <c r="R207" s="1" t="s">
        <v>3200</v>
      </c>
      <c r="S207" s="1" t="s">
        <v>4673</v>
      </c>
      <c r="T207" s="1" t="s">
        <v>4674</v>
      </c>
      <c r="U207" s="1" t="str">
        <f>CONCATENATE("'",RIGHT(CONCATENATE("'0000000",'Rede credenciada (Associados)'!$C207),14))</f>
        <v>'10743841000142</v>
      </c>
    </row>
    <row r="208" customHeight="1" spans="1:21">
      <c r="A208" s="1" t="s">
        <v>4675</v>
      </c>
      <c r="B208" s="1" t="s">
        <v>4676</v>
      </c>
      <c r="C208" s="1" t="s">
        <v>4677</v>
      </c>
      <c r="D208" s="1" t="s">
        <v>4678</v>
      </c>
      <c r="E208" s="1" t="s">
        <v>2165</v>
      </c>
      <c r="F208" s="2" t="s">
        <v>3881</v>
      </c>
      <c r="G208" s="3" t="s">
        <v>3089</v>
      </c>
      <c r="H208" s="1" t="s">
        <v>3090</v>
      </c>
      <c r="I208" s="1" t="s">
        <v>3091</v>
      </c>
      <c r="J208" s="5" t="s">
        <v>3092</v>
      </c>
      <c r="K208" s="1" t="s">
        <v>3093</v>
      </c>
      <c r="L208" s="1" t="s">
        <v>4679</v>
      </c>
      <c r="M208" s="1" t="s">
        <v>3090</v>
      </c>
      <c r="N208" s="7" t="s">
        <v>3095</v>
      </c>
      <c r="O208" s="1" t="s">
        <v>3096</v>
      </c>
      <c r="P208" s="1" t="s">
        <v>3097</v>
      </c>
      <c r="Q208" s="1" t="s">
        <v>3098</v>
      </c>
      <c r="R208" s="1" t="s">
        <v>4119</v>
      </c>
      <c r="S208" s="1" t="s">
        <v>4680</v>
      </c>
      <c r="T208" s="1" t="s">
        <v>4681</v>
      </c>
      <c r="U208" s="1" t="str">
        <f>CONCATENATE("'",RIGHT(CONCATENATE("'0000000",'Rede credenciada (Associados)'!$C208),14))</f>
        <v>'51951963000101</v>
      </c>
    </row>
    <row r="209" customHeight="1" spans="1:21">
      <c r="A209" s="1" t="s">
        <v>4682</v>
      </c>
      <c r="B209" s="1" t="s">
        <v>4683</v>
      </c>
      <c r="C209" s="1" t="s">
        <v>4684</v>
      </c>
      <c r="D209" s="1" t="s">
        <v>4685</v>
      </c>
      <c r="E209" s="1" t="s">
        <v>1225</v>
      </c>
      <c r="F209" s="2" t="s">
        <v>4686</v>
      </c>
      <c r="G209" s="3" t="s">
        <v>3089</v>
      </c>
      <c r="H209" s="1" t="s">
        <v>3090</v>
      </c>
      <c r="I209" s="1" t="s">
        <v>3091</v>
      </c>
      <c r="J209" s="5" t="s">
        <v>3092</v>
      </c>
      <c r="K209" s="1" t="s">
        <v>3093</v>
      </c>
      <c r="L209" s="1" t="s">
        <v>4687</v>
      </c>
      <c r="M209" s="1" t="s">
        <v>3090</v>
      </c>
      <c r="N209" s="7" t="s">
        <v>3095</v>
      </c>
      <c r="O209" s="1" t="s">
        <v>3096</v>
      </c>
      <c r="P209" s="1" t="s">
        <v>3097</v>
      </c>
      <c r="Q209" s="1" t="s">
        <v>3098</v>
      </c>
      <c r="R209" s="1" t="s">
        <v>4119</v>
      </c>
      <c r="S209" s="1" t="s">
        <v>4688</v>
      </c>
      <c r="T209" s="1" t="s">
        <v>4689</v>
      </c>
      <c r="U209" s="1" t="str">
        <f>CONCATENATE("'",RIGHT(CONCATENATE("'0000000",'Rede credenciada (Associados)'!$C209),14))</f>
        <v>'29894799000199</v>
      </c>
    </row>
    <row r="210" customHeight="1" spans="1:21">
      <c r="A210" s="1" t="s">
        <v>4690</v>
      </c>
      <c r="B210" s="1" t="s">
        <v>4690</v>
      </c>
      <c r="C210" s="1" t="s">
        <v>4691</v>
      </c>
      <c r="D210" s="1" t="s">
        <v>4692</v>
      </c>
      <c r="E210" s="1" t="s">
        <v>3106</v>
      </c>
      <c r="F210" s="2" t="s">
        <v>3750</v>
      </c>
      <c r="G210" s="3" t="s">
        <v>3089</v>
      </c>
      <c r="H210" s="1" t="s">
        <v>3090</v>
      </c>
      <c r="I210" s="1" t="s">
        <v>3091</v>
      </c>
      <c r="J210" s="5" t="s">
        <v>3092</v>
      </c>
      <c r="K210" s="1" t="s">
        <v>3093</v>
      </c>
      <c r="L210" s="1" t="s">
        <v>4693</v>
      </c>
      <c r="M210" s="1" t="s">
        <v>3090</v>
      </c>
      <c r="N210" s="7" t="s">
        <v>3095</v>
      </c>
      <c r="O210" s="1" t="s">
        <v>3096</v>
      </c>
      <c r="P210" s="1" t="s">
        <v>3097</v>
      </c>
      <c r="Q210" s="1" t="s">
        <v>3098</v>
      </c>
      <c r="R210" s="1" t="s">
        <v>3200</v>
      </c>
      <c r="S210" s="1" t="s">
        <v>4694</v>
      </c>
      <c r="T210" s="1" t="s">
        <v>4695</v>
      </c>
      <c r="U210" s="1" t="str">
        <f>CONCATENATE("'",RIGHT(CONCATENATE("'0000000",'Rede credenciada (Associados)'!$C210),14))</f>
        <v>'30722043000141</v>
      </c>
    </row>
    <row r="211" customHeight="1" spans="1:21">
      <c r="A211" s="1" t="s">
        <v>4696</v>
      </c>
      <c r="B211" s="1" t="s">
        <v>4697</v>
      </c>
      <c r="C211" s="1" t="s">
        <v>4698</v>
      </c>
      <c r="D211" s="1" t="s">
        <v>4699</v>
      </c>
      <c r="E211" s="1" t="s">
        <v>1225</v>
      </c>
      <c r="F211" s="2" t="s">
        <v>3198</v>
      </c>
      <c r="G211" s="3" t="s">
        <v>3089</v>
      </c>
      <c r="H211" s="1" t="s">
        <v>3090</v>
      </c>
      <c r="I211" s="1" t="s">
        <v>3091</v>
      </c>
      <c r="J211" s="5" t="s">
        <v>3092</v>
      </c>
      <c r="K211" s="1" t="s">
        <v>3093</v>
      </c>
      <c r="L211" s="1" t="s">
        <v>4700</v>
      </c>
      <c r="M211" s="1" t="s">
        <v>3090</v>
      </c>
      <c r="N211" s="7" t="s">
        <v>3095</v>
      </c>
      <c r="O211" s="1" t="s">
        <v>3096</v>
      </c>
      <c r="P211" s="1" t="s">
        <v>3097</v>
      </c>
      <c r="Q211" s="1" t="s">
        <v>3098</v>
      </c>
      <c r="R211" s="1" t="s">
        <v>3369</v>
      </c>
      <c r="S211" s="1" t="s">
        <v>4701</v>
      </c>
      <c r="T211" s="1" t="s">
        <v>4702</v>
      </c>
      <c r="U211" s="1" t="str">
        <f>CONCATENATE("'",RIGHT(CONCATENATE("'0000000",'Rede credenciada (Associados)'!$C211),14))</f>
        <v>'24386034000124</v>
      </c>
    </row>
    <row r="212" customHeight="1" spans="1:21">
      <c r="A212" s="1" t="s">
        <v>4703</v>
      </c>
      <c r="B212" s="1" t="s">
        <v>4704</v>
      </c>
      <c r="C212" s="1" t="s">
        <v>4705</v>
      </c>
      <c r="D212" s="1" t="s">
        <v>4706</v>
      </c>
      <c r="E212" s="1" t="s">
        <v>1225</v>
      </c>
      <c r="F212" s="2" t="s">
        <v>4707</v>
      </c>
      <c r="G212" s="3" t="s">
        <v>3089</v>
      </c>
      <c r="H212" s="1" t="s">
        <v>3090</v>
      </c>
      <c r="I212" s="1" t="s">
        <v>3091</v>
      </c>
      <c r="J212" s="5" t="s">
        <v>3092</v>
      </c>
      <c r="K212" s="1" t="s">
        <v>3093</v>
      </c>
      <c r="L212" s="1" t="s">
        <v>4708</v>
      </c>
      <c r="M212" s="1" t="s">
        <v>3090</v>
      </c>
      <c r="N212" s="7" t="s">
        <v>3095</v>
      </c>
      <c r="O212" s="1" t="s">
        <v>3096</v>
      </c>
      <c r="P212" s="1" t="s">
        <v>3097</v>
      </c>
      <c r="Q212" s="1" t="s">
        <v>3098</v>
      </c>
      <c r="R212" s="1" t="s">
        <v>3099</v>
      </c>
      <c r="S212" s="1" t="s">
        <v>4709</v>
      </c>
      <c r="T212" s="1" t="s">
        <v>4710</v>
      </c>
      <c r="U212" s="1" t="str">
        <f>CONCATENATE("'",RIGHT(CONCATENATE("'0000000",'Rede credenciada (Associados)'!$C212),14))</f>
        <v>'33863961000189</v>
      </c>
    </row>
    <row r="213" customHeight="1" spans="1:21">
      <c r="A213" s="1" t="s">
        <v>4711</v>
      </c>
      <c r="B213" s="1" t="s">
        <v>4712</v>
      </c>
      <c r="C213" s="1" t="s">
        <v>4713</v>
      </c>
      <c r="D213" s="1" t="s">
        <v>4714</v>
      </c>
      <c r="E213" s="1" t="s">
        <v>2165</v>
      </c>
      <c r="F213" s="2" t="s">
        <v>3510</v>
      </c>
      <c r="G213" s="3" t="s">
        <v>3089</v>
      </c>
      <c r="H213" s="1" t="s">
        <v>3090</v>
      </c>
      <c r="I213" s="1" t="s">
        <v>3091</v>
      </c>
      <c r="J213" s="5" t="s">
        <v>3092</v>
      </c>
      <c r="K213" s="1" t="s">
        <v>3093</v>
      </c>
      <c r="L213" s="1" t="s">
        <v>4715</v>
      </c>
      <c r="M213" s="1" t="s">
        <v>3090</v>
      </c>
      <c r="N213" s="7" t="s">
        <v>3095</v>
      </c>
      <c r="O213" s="1" t="s">
        <v>3096</v>
      </c>
      <c r="P213" s="1" t="s">
        <v>3097</v>
      </c>
      <c r="Q213" s="1" t="s">
        <v>3098</v>
      </c>
      <c r="R213" s="1" t="s">
        <v>3415</v>
      </c>
      <c r="S213" s="1" t="s">
        <v>4716</v>
      </c>
      <c r="T213" s="1" t="s">
        <v>4717</v>
      </c>
      <c r="U213" s="1" t="str">
        <f>CONCATENATE("'",RIGHT(CONCATENATE("'0000000",'Rede credenciada (Associados)'!$C213),14))</f>
        <v>'44800630000116</v>
      </c>
    </row>
    <row r="214" customHeight="1" spans="1:21">
      <c r="A214" s="1" t="s">
        <v>4718</v>
      </c>
      <c r="B214" s="1" t="s">
        <v>4719</v>
      </c>
      <c r="C214" s="1" t="s">
        <v>4720</v>
      </c>
      <c r="D214" s="1" t="s">
        <v>4721</v>
      </c>
      <c r="E214" s="1" t="s">
        <v>1225</v>
      </c>
      <c r="F214" s="2" t="s">
        <v>4722</v>
      </c>
      <c r="G214" s="3" t="s">
        <v>3089</v>
      </c>
      <c r="H214" s="1" t="s">
        <v>3090</v>
      </c>
      <c r="I214" s="1" t="s">
        <v>3091</v>
      </c>
      <c r="J214" s="5" t="s">
        <v>3092</v>
      </c>
      <c r="K214" s="1" t="s">
        <v>3093</v>
      </c>
      <c r="L214" s="1" t="s">
        <v>4723</v>
      </c>
      <c r="M214" s="1" t="s">
        <v>3090</v>
      </c>
      <c r="N214" s="7" t="s">
        <v>3095</v>
      </c>
      <c r="O214" s="1" t="s">
        <v>3096</v>
      </c>
      <c r="P214" s="1" t="s">
        <v>3097</v>
      </c>
      <c r="Q214" s="1" t="s">
        <v>3098</v>
      </c>
      <c r="R214" s="1" t="s">
        <v>3109</v>
      </c>
      <c r="S214" s="1" t="s">
        <v>4724</v>
      </c>
      <c r="T214" s="1" t="s">
        <v>4725</v>
      </c>
      <c r="U214" s="1" t="str">
        <f>CONCATENATE("'",RIGHT(CONCATENATE("'0000000",'Rede credenciada (Associados)'!$C214),14))</f>
        <v>'26039423000109</v>
      </c>
    </row>
    <row r="215" customHeight="1" spans="1:21">
      <c r="A215" s="1" t="s">
        <v>4726</v>
      </c>
      <c r="B215" s="1" t="s">
        <v>4727</v>
      </c>
      <c r="C215" s="1" t="s">
        <v>4728</v>
      </c>
      <c r="D215" s="1" t="s">
        <v>4729</v>
      </c>
      <c r="E215" s="1" t="s">
        <v>2165</v>
      </c>
      <c r="F215" s="2" t="s">
        <v>3190</v>
      </c>
      <c r="G215" s="3" t="s">
        <v>3089</v>
      </c>
      <c r="H215" s="1" t="s">
        <v>3090</v>
      </c>
      <c r="I215" s="1" t="s">
        <v>3091</v>
      </c>
      <c r="J215" s="5" t="s">
        <v>3092</v>
      </c>
      <c r="K215" s="1" t="s">
        <v>3093</v>
      </c>
      <c r="L215" s="1" t="s">
        <v>4730</v>
      </c>
      <c r="M215" s="1" t="s">
        <v>3090</v>
      </c>
      <c r="N215" s="7" t="s">
        <v>3095</v>
      </c>
      <c r="O215" s="1" t="s">
        <v>3096</v>
      </c>
      <c r="P215" s="1" t="s">
        <v>3097</v>
      </c>
      <c r="Q215" s="1" t="s">
        <v>3098</v>
      </c>
      <c r="R215" s="1" t="s">
        <v>3415</v>
      </c>
      <c r="S215" s="1" t="s">
        <v>4731</v>
      </c>
      <c r="T215" s="1" t="s">
        <v>4732</v>
      </c>
      <c r="U215" s="1" t="str">
        <f>CONCATENATE("'",RIGHT(CONCATENATE("'0000000",'Rede credenciada (Associados)'!$C215),14))</f>
        <v>'30217337000116</v>
      </c>
    </row>
    <row r="216" customHeight="1" spans="1:21">
      <c r="A216" s="1" t="s">
        <v>4733</v>
      </c>
      <c r="B216" s="1" t="s">
        <v>4734</v>
      </c>
      <c r="C216" s="1" t="s">
        <v>4735</v>
      </c>
      <c r="D216" s="1" t="s">
        <v>4736</v>
      </c>
      <c r="E216" s="1" t="s">
        <v>1225</v>
      </c>
      <c r="F216" s="2" t="s">
        <v>4737</v>
      </c>
      <c r="G216" s="3" t="s">
        <v>3089</v>
      </c>
      <c r="H216" s="1" t="s">
        <v>3090</v>
      </c>
      <c r="I216" s="1" t="s">
        <v>3091</v>
      </c>
      <c r="J216" s="5" t="s">
        <v>3092</v>
      </c>
      <c r="K216" s="1" t="s">
        <v>3093</v>
      </c>
      <c r="L216" s="1" t="s">
        <v>4738</v>
      </c>
      <c r="M216" s="1" t="s">
        <v>3090</v>
      </c>
      <c r="N216" s="7" t="s">
        <v>3095</v>
      </c>
      <c r="O216" s="1" t="s">
        <v>3096</v>
      </c>
      <c r="P216" s="1" t="s">
        <v>3097</v>
      </c>
      <c r="Q216" s="1" t="s">
        <v>3098</v>
      </c>
      <c r="R216" s="1" t="s">
        <v>4739</v>
      </c>
      <c r="S216" s="1" t="s">
        <v>4740</v>
      </c>
      <c r="T216" s="1" t="s">
        <v>4741</v>
      </c>
      <c r="U216" s="1" t="str">
        <f>CONCATENATE("'",RIGHT(CONCATENATE("'0000000",'Rede credenciada (Associados)'!$C216),14))</f>
        <v>'48558934000170</v>
      </c>
    </row>
    <row r="217" customHeight="1" spans="1:21">
      <c r="A217" s="1" t="s">
        <v>4742</v>
      </c>
      <c r="B217" s="1" t="s">
        <v>2559</v>
      </c>
      <c r="C217" s="1" t="s">
        <v>4743</v>
      </c>
      <c r="D217" s="1" t="s">
        <v>4744</v>
      </c>
      <c r="E217" s="1" t="s">
        <v>3106</v>
      </c>
      <c r="F217" s="2" t="s">
        <v>3296</v>
      </c>
      <c r="G217" s="3" t="s">
        <v>3089</v>
      </c>
      <c r="H217" s="1" t="s">
        <v>3090</v>
      </c>
      <c r="I217" s="1" t="s">
        <v>3091</v>
      </c>
      <c r="J217" s="5" t="s">
        <v>3092</v>
      </c>
      <c r="K217" s="1" t="s">
        <v>3093</v>
      </c>
      <c r="L217" s="1" t="s">
        <v>4745</v>
      </c>
      <c r="M217" s="1" t="s">
        <v>3090</v>
      </c>
      <c r="N217" s="7" t="s">
        <v>3095</v>
      </c>
      <c r="O217" s="1" t="s">
        <v>3096</v>
      </c>
      <c r="P217" s="1" t="s">
        <v>3097</v>
      </c>
      <c r="Q217" s="1" t="s">
        <v>3098</v>
      </c>
      <c r="R217" s="1" t="s">
        <v>3200</v>
      </c>
      <c r="S217" s="1" t="s">
        <v>4746</v>
      </c>
      <c r="T217" s="1" t="s">
        <v>4747</v>
      </c>
      <c r="U217" s="1" t="str">
        <f>CONCATENATE("'",RIGHT(CONCATENATE("'0000000",'Rede credenciada (Associados)'!$C217),14))</f>
        <v>'34673922000181</v>
      </c>
    </row>
    <row r="218" customHeight="1" spans="1:21">
      <c r="A218" s="1" t="s">
        <v>4748</v>
      </c>
      <c r="B218" s="1" t="s">
        <v>4749</v>
      </c>
      <c r="C218" s="1" t="s">
        <v>4750</v>
      </c>
      <c r="D218" s="1" t="s">
        <v>4751</v>
      </c>
      <c r="E218" s="1" t="s">
        <v>2165</v>
      </c>
      <c r="F218" s="2" t="s">
        <v>3190</v>
      </c>
      <c r="G218" s="3" t="s">
        <v>3089</v>
      </c>
      <c r="H218" s="1" t="s">
        <v>3090</v>
      </c>
      <c r="I218" s="1" t="s">
        <v>3091</v>
      </c>
      <c r="J218" s="5" t="s">
        <v>3092</v>
      </c>
      <c r="K218" s="1" t="s">
        <v>3093</v>
      </c>
      <c r="L218" s="1" t="s">
        <v>4752</v>
      </c>
      <c r="M218" s="1" t="s">
        <v>3090</v>
      </c>
      <c r="N218" s="7" t="s">
        <v>3095</v>
      </c>
      <c r="O218" s="1" t="s">
        <v>3096</v>
      </c>
      <c r="P218" s="1" t="s">
        <v>3097</v>
      </c>
      <c r="Q218" s="1" t="s">
        <v>3098</v>
      </c>
      <c r="R218" s="1" t="s">
        <v>3099</v>
      </c>
      <c r="S218" s="1" t="s">
        <v>4753</v>
      </c>
      <c r="T218" s="1" t="s">
        <v>4754</v>
      </c>
      <c r="U218" s="1" t="str">
        <f>CONCATENATE("'",RIGHT(CONCATENATE("'0000000",'Rede credenciada (Associados)'!$C218),14))</f>
        <v>'31822084000172</v>
      </c>
    </row>
    <row r="219" customHeight="1" spans="1:21">
      <c r="A219" s="1" t="s">
        <v>4755</v>
      </c>
      <c r="B219" s="1" t="s">
        <v>4756</v>
      </c>
      <c r="C219" s="1" t="s">
        <v>4757</v>
      </c>
      <c r="D219" s="1" t="s">
        <v>4758</v>
      </c>
      <c r="E219" s="1" t="s">
        <v>3106</v>
      </c>
      <c r="F219" s="2" t="s">
        <v>3750</v>
      </c>
      <c r="G219" s="3" t="s">
        <v>3089</v>
      </c>
      <c r="H219" s="1" t="s">
        <v>3090</v>
      </c>
      <c r="I219" s="1" t="s">
        <v>3091</v>
      </c>
      <c r="J219" s="5" t="s">
        <v>3092</v>
      </c>
      <c r="K219" s="1" t="s">
        <v>3093</v>
      </c>
      <c r="L219" s="1" t="s">
        <v>4759</v>
      </c>
      <c r="M219" s="1" t="s">
        <v>3090</v>
      </c>
      <c r="N219" s="7" t="s">
        <v>3095</v>
      </c>
      <c r="O219" s="1" t="s">
        <v>3096</v>
      </c>
      <c r="P219" s="1" t="s">
        <v>3097</v>
      </c>
      <c r="Q219" s="1" t="s">
        <v>3098</v>
      </c>
      <c r="R219" s="1" t="s">
        <v>3099</v>
      </c>
      <c r="S219" s="1" t="s">
        <v>4760</v>
      </c>
      <c r="T219" s="1" t="s">
        <v>4761</v>
      </c>
      <c r="U219" s="1" t="str">
        <f>CONCATENATE("'",RIGHT(CONCATENATE("'0000000",'Rede credenciada (Associados)'!$C219),14))</f>
        <v>'50867801000127</v>
      </c>
    </row>
    <row r="220" customHeight="1" spans="1:21">
      <c r="A220" s="1" t="s">
        <v>4762</v>
      </c>
      <c r="B220" s="1" t="s">
        <v>4763</v>
      </c>
      <c r="C220" s="1" t="s">
        <v>4764</v>
      </c>
      <c r="D220" s="1" t="s">
        <v>4765</v>
      </c>
      <c r="E220" s="1" t="s">
        <v>2165</v>
      </c>
      <c r="F220" s="2" t="s">
        <v>3190</v>
      </c>
      <c r="G220" s="3" t="s">
        <v>3089</v>
      </c>
      <c r="H220" s="1" t="s">
        <v>3090</v>
      </c>
      <c r="I220" s="1" t="s">
        <v>3091</v>
      </c>
      <c r="J220" s="5" t="s">
        <v>3092</v>
      </c>
      <c r="K220" s="1" t="s">
        <v>3093</v>
      </c>
      <c r="L220" s="1" t="s">
        <v>4766</v>
      </c>
      <c r="M220" s="1" t="s">
        <v>3090</v>
      </c>
      <c r="N220" s="7" t="s">
        <v>3095</v>
      </c>
      <c r="O220" s="1" t="s">
        <v>3096</v>
      </c>
      <c r="P220" s="1" t="s">
        <v>3097</v>
      </c>
      <c r="Q220" s="1" t="s">
        <v>3098</v>
      </c>
      <c r="R220" s="1" t="s">
        <v>4119</v>
      </c>
      <c r="S220" s="1" t="s">
        <v>4767</v>
      </c>
      <c r="T220" s="1" t="s">
        <v>4768</v>
      </c>
      <c r="U220" s="1" t="str">
        <f>CONCATENATE("'",RIGHT(CONCATENATE("'0000000",'Rede credenciada (Associados)'!$C220),14))</f>
        <v>'37502609000179</v>
      </c>
    </row>
    <row r="221" customHeight="1" spans="1:21">
      <c r="A221" s="1" t="s">
        <v>4769</v>
      </c>
      <c r="B221" s="1" t="s">
        <v>4770</v>
      </c>
      <c r="C221" s="1" t="s">
        <v>4771</v>
      </c>
      <c r="D221" s="1" t="s">
        <v>4772</v>
      </c>
      <c r="E221" s="1" t="s">
        <v>2165</v>
      </c>
      <c r="F221" s="2" t="s">
        <v>3881</v>
      </c>
      <c r="G221" s="3" t="s">
        <v>3089</v>
      </c>
      <c r="H221" s="1" t="s">
        <v>3090</v>
      </c>
      <c r="I221" s="1" t="s">
        <v>3091</v>
      </c>
      <c r="J221" s="5" t="s">
        <v>3092</v>
      </c>
      <c r="K221" s="1" t="s">
        <v>3093</v>
      </c>
      <c r="L221" s="1" t="s">
        <v>4773</v>
      </c>
      <c r="M221" s="1" t="s">
        <v>3090</v>
      </c>
      <c r="N221" s="7" t="s">
        <v>3095</v>
      </c>
      <c r="O221" s="1" t="s">
        <v>3096</v>
      </c>
      <c r="P221" s="1" t="s">
        <v>3097</v>
      </c>
      <c r="Q221" s="1" t="s">
        <v>3098</v>
      </c>
      <c r="R221" s="1" t="s">
        <v>3209</v>
      </c>
      <c r="S221" s="1" t="s">
        <v>4774</v>
      </c>
      <c r="T221" s="1" t="s">
        <v>4775</v>
      </c>
      <c r="U221" s="1" t="str">
        <f>CONCATENATE("'",RIGHT(CONCATENATE("'0000000",'Rede credenciada (Associados)'!$C221),14))</f>
        <v>'34379189000197</v>
      </c>
    </row>
    <row r="222" customHeight="1" spans="1:21">
      <c r="A222" s="1" t="s">
        <v>4776</v>
      </c>
      <c r="B222" s="1" t="s">
        <v>4776</v>
      </c>
      <c r="C222" s="1" t="s">
        <v>4777</v>
      </c>
      <c r="D222" s="1" t="s">
        <v>4778</v>
      </c>
      <c r="E222" s="1" t="s">
        <v>2165</v>
      </c>
      <c r="F222" s="2" t="s">
        <v>4779</v>
      </c>
      <c r="G222" s="3" t="s">
        <v>3089</v>
      </c>
      <c r="H222" s="1" t="s">
        <v>3090</v>
      </c>
      <c r="I222" s="1" t="s">
        <v>3091</v>
      </c>
      <c r="J222" s="5" t="s">
        <v>3092</v>
      </c>
      <c r="K222" s="1" t="s">
        <v>3093</v>
      </c>
      <c r="L222" s="1" t="s">
        <v>4780</v>
      </c>
      <c r="M222" s="1" t="s">
        <v>3090</v>
      </c>
      <c r="N222" s="7" t="s">
        <v>3095</v>
      </c>
      <c r="O222" s="1" t="s">
        <v>3096</v>
      </c>
      <c r="P222" s="1" t="s">
        <v>3097</v>
      </c>
      <c r="Q222" s="1" t="s">
        <v>3098</v>
      </c>
      <c r="R222" s="1" t="s">
        <v>3851</v>
      </c>
      <c r="S222" s="1" t="s">
        <v>4781</v>
      </c>
      <c r="T222" s="1" t="s">
        <v>4782</v>
      </c>
      <c r="U222" s="1" t="str">
        <f>CONCATENATE("'",RIGHT(CONCATENATE("'0000000",'Rede credenciada (Associados)'!$C222),14))</f>
        <v>'29212807000170</v>
      </c>
    </row>
    <row r="223" customHeight="1" spans="1:21">
      <c r="A223" s="1" t="s">
        <v>2901</v>
      </c>
      <c r="B223" s="1" t="s">
        <v>4783</v>
      </c>
      <c r="C223" s="1" t="s">
        <v>4784</v>
      </c>
      <c r="D223" s="1" t="s">
        <v>4785</v>
      </c>
      <c r="E223" s="1" t="s">
        <v>3106</v>
      </c>
      <c r="F223" s="2" t="s">
        <v>4786</v>
      </c>
      <c r="G223" s="3" t="s">
        <v>3089</v>
      </c>
      <c r="H223" s="1" t="s">
        <v>3090</v>
      </c>
      <c r="I223" s="1" t="s">
        <v>3091</v>
      </c>
      <c r="J223" s="5" t="s">
        <v>3092</v>
      </c>
      <c r="K223" s="1" t="s">
        <v>3093</v>
      </c>
      <c r="L223" s="1" t="s">
        <v>4787</v>
      </c>
      <c r="M223" s="1" t="s">
        <v>3090</v>
      </c>
      <c r="N223" s="7" t="s">
        <v>3095</v>
      </c>
      <c r="O223" s="1" t="s">
        <v>3096</v>
      </c>
      <c r="P223" s="1" t="s">
        <v>3097</v>
      </c>
      <c r="Q223" s="1" t="s">
        <v>3098</v>
      </c>
      <c r="R223" s="1" t="s">
        <v>3099</v>
      </c>
      <c r="S223" s="1" t="s">
        <v>4788</v>
      </c>
      <c r="T223" s="1" t="s">
        <v>4789</v>
      </c>
      <c r="U223" s="1" t="str">
        <f>CONCATENATE("'",RIGHT(CONCATENATE("'0000000",'Rede credenciada (Associados)'!$C223),14))</f>
        <v>'18833888000109</v>
      </c>
    </row>
    <row r="224" customHeight="1" spans="1:21">
      <c r="A224" s="1" t="s">
        <v>4790</v>
      </c>
      <c r="B224" s="1" t="s">
        <v>4791</v>
      </c>
      <c r="C224" s="1" t="s">
        <v>4792</v>
      </c>
      <c r="D224" s="1" t="s">
        <v>4793</v>
      </c>
      <c r="E224" s="1" t="s">
        <v>2165</v>
      </c>
      <c r="F224" s="2" t="s">
        <v>4794</v>
      </c>
      <c r="G224" s="3" t="s">
        <v>3089</v>
      </c>
      <c r="H224" s="1" t="s">
        <v>3090</v>
      </c>
      <c r="I224" s="1" t="s">
        <v>3091</v>
      </c>
      <c r="J224" s="5" t="s">
        <v>3092</v>
      </c>
      <c r="K224" s="1" t="s">
        <v>3093</v>
      </c>
      <c r="L224" s="1" t="s">
        <v>4795</v>
      </c>
      <c r="M224" s="1" t="s">
        <v>3090</v>
      </c>
      <c r="N224" s="7" t="s">
        <v>3095</v>
      </c>
      <c r="O224" s="1" t="s">
        <v>3096</v>
      </c>
      <c r="P224" s="1" t="s">
        <v>3097</v>
      </c>
      <c r="Q224" s="1" t="s">
        <v>3098</v>
      </c>
      <c r="R224" s="1" t="s">
        <v>3099</v>
      </c>
      <c r="S224" s="1" t="s">
        <v>4796</v>
      </c>
      <c r="T224" s="1" t="s">
        <v>4797</v>
      </c>
      <c r="U224" s="1" t="str">
        <f>CONCATENATE("'",RIGHT(CONCATENATE("'0000000",'Rede credenciada (Associados)'!$C224),14))</f>
        <v>'34069464000176</v>
      </c>
    </row>
    <row r="225" customHeight="1" spans="1:21">
      <c r="A225" s="1" t="s">
        <v>4798</v>
      </c>
      <c r="B225" s="1" t="s">
        <v>4799</v>
      </c>
      <c r="C225" s="1" t="s">
        <v>4800</v>
      </c>
      <c r="D225" s="1" t="s">
        <v>4801</v>
      </c>
      <c r="E225" s="1" t="s">
        <v>1225</v>
      </c>
      <c r="F225" s="2" t="s">
        <v>4802</v>
      </c>
      <c r="G225" s="3" t="s">
        <v>3089</v>
      </c>
      <c r="H225" s="1" t="s">
        <v>3090</v>
      </c>
      <c r="I225" s="1" t="s">
        <v>3091</v>
      </c>
      <c r="J225" s="5" t="s">
        <v>3092</v>
      </c>
      <c r="K225" s="1" t="s">
        <v>3093</v>
      </c>
      <c r="L225" s="1" t="s">
        <v>4803</v>
      </c>
      <c r="M225" s="1" t="s">
        <v>3090</v>
      </c>
      <c r="N225" s="7" t="s">
        <v>3095</v>
      </c>
      <c r="O225" s="1" t="s">
        <v>3096</v>
      </c>
      <c r="P225" s="1" t="s">
        <v>3097</v>
      </c>
      <c r="Q225" s="1" t="s">
        <v>3098</v>
      </c>
      <c r="R225" s="1" t="s">
        <v>3790</v>
      </c>
      <c r="S225" s="1" t="s">
        <v>4804</v>
      </c>
      <c r="T225" s="1" t="s">
        <v>4805</v>
      </c>
      <c r="U225" s="1" t="str">
        <f>CONCATENATE("'",RIGHT(CONCATENATE("'0000000",'Rede credenciada (Associados)'!$C225),14))</f>
        <v>'20236933000190</v>
      </c>
    </row>
    <row r="226" customHeight="1" spans="1:21">
      <c r="A226" s="1" t="s">
        <v>4806</v>
      </c>
      <c r="B226" s="1" t="s">
        <v>4807</v>
      </c>
      <c r="C226" s="1" t="s">
        <v>4808</v>
      </c>
      <c r="D226" s="1" t="s">
        <v>4809</v>
      </c>
      <c r="E226" s="1" t="s">
        <v>2165</v>
      </c>
      <c r="F226" s="2" t="s">
        <v>4810</v>
      </c>
      <c r="G226" s="3" t="s">
        <v>3089</v>
      </c>
      <c r="H226" s="1" t="s">
        <v>3090</v>
      </c>
      <c r="I226" s="1" t="s">
        <v>3091</v>
      </c>
      <c r="J226" s="5" t="s">
        <v>3092</v>
      </c>
      <c r="K226" s="1" t="s">
        <v>3093</v>
      </c>
      <c r="L226" s="1" t="s">
        <v>4811</v>
      </c>
      <c r="M226" s="1" t="s">
        <v>3090</v>
      </c>
      <c r="N226" s="7" t="s">
        <v>3095</v>
      </c>
      <c r="O226" s="1" t="s">
        <v>3096</v>
      </c>
      <c r="P226" s="1" t="s">
        <v>3097</v>
      </c>
      <c r="Q226" s="1" t="s">
        <v>3098</v>
      </c>
      <c r="R226" s="1" t="s">
        <v>3160</v>
      </c>
      <c r="S226" s="1" t="s">
        <v>4812</v>
      </c>
      <c r="T226" s="1" t="s">
        <v>4813</v>
      </c>
      <c r="U226" s="1" t="str">
        <f>CONCATENATE("'",RIGHT(CONCATENATE("'0000000",'Rede credenciada (Associados)'!$C226),14))</f>
        <v>'31633631000171</v>
      </c>
    </row>
    <row r="227" customHeight="1" spans="1:21">
      <c r="A227" s="1" t="s">
        <v>4814</v>
      </c>
      <c r="B227" s="1" t="s">
        <v>4815</v>
      </c>
      <c r="C227" s="1" t="s">
        <v>4816</v>
      </c>
      <c r="D227" s="1" t="s">
        <v>4817</v>
      </c>
      <c r="E227" s="1" t="s">
        <v>3106</v>
      </c>
      <c r="F227" s="2" t="s">
        <v>3750</v>
      </c>
      <c r="G227" s="3" t="s">
        <v>3089</v>
      </c>
      <c r="H227" s="1" t="s">
        <v>3090</v>
      </c>
      <c r="I227" s="1" t="s">
        <v>3091</v>
      </c>
      <c r="J227" s="5" t="s">
        <v>3092</v>
      </c>
      <c r="K227" s="1" t="s">
        <v>3093</v>
      </c>
      <c r="L227" s="1" t="s">
        <v>4818</v>
      </c>
      <c r="M227" s="1" t="s">
        <v>3090</v>
      </c>
      <c r="N227" s="7" t="s">
        <v>3095</v>
      </c>
      <c r="O227" s="1" t="s">
        <v>3096</v>
      </c>
      <c r="P227" s="1" t="s">
        <v>3097</v>
      </c>
      <c r="Q227" s="1" t="s">
        <v>3098</v>
      </c>
      <c r="R227" s="1" t="s">
        <v>3099</v>
      </c>
      <c r="S227" s="1" t="s">
        <v>4819</v>
      </c>
      <c r="T227" s="1" t="s">
        <v>4820</v>
      </c>
      <c r="U227" s="1" t="str">
        <f>CONCATENATE("'",RIGHT(CONCATENATE("'0000000",'Rede credenciada (Associados)'!$C227),14))</f>
        <v>'18639188000188</v>
      </c>
    </row>
    <row r="228" customHeight="1" spans="1:21">
      <c r="A228" s="1" t="s">
        <v>4821</v>
      </c>
      <c r="B228" s="1" t="s">
        <v>4822</v>
      </c>
      <c r="C228" s="1" t="s">
        <v>4823</v>
      </c>
      <c r="D228" s="1" t="s">
        <v>4824</v>
      </c>
      <c r="E228" s="1" t="s">
        <v>1225</v>
      </c>
      <c r="F228" s="2" t="s">
        <v>4825</v>
      </c>
      <c r="G228" s="3" t="s">
        <v>3089</v>
      </c>
      <c r="H228" s="1" t="s">
        <v>3090</v>
      </c>
      <c r="I228" s="1" t="s">
        <v>3091</v>
      </c>
      <c r="J228" s="5" t="s">
        <v>3092</v>
      </c>
      <c r="K228" s="1" t="s">
        <v>3093</v>
      </c>
      <c r="L228" s="1" t="s">
        <v>4826</v>
      </c>
      <c r="M228" s="1" t="s">
        <v>3090</v>
      </c>
      <c r="N228" s="7" t="s">
        <v>3095</v>
      </c>
      <c r="O228" s="1" t="s">
        <v>3096</v>
      </c>
      <c r="P228" s="1" t="s">
        <v>3097</v>
      </c>
      <c r="Q228" s="1" t="s">
        <v>3098</v>
      </c>
      <c r="R228" s="1" t="s">
        <v>3151</v>
      </c>
      <c r="S228" s="1" t="s">
        <v>4827</v>
      </c>
      <c r="T228" s="1" t="s">
        <v>4828</v>
      </c>
      <c r="U228" s="1" t="str">
        <f>CONCATENATE("'",RIGHT(CONCATENATE("'0000000",'Rede credenciada (Associados)'!$C228),14))</f>
        <v>'21895496000189</v>
      </c>
    </row>
    <row r="229" customHeight="1" spans="1:21">
      <c r="A229" s="1" t="s">
        <v>4829</v>
      </c>
      <c r="B229" s="1" t="s">
        <v>4830</v>
      </c>
      <c r="C229" s="1" t="s">
        <v>4831</v>
      </c>
      <c r="D229" s="1" t="s">
        <v>4832</v>
      </c>
      <c r="E229" s="1" t="s">
        <v>1225</v>
      </c>
      <c r="F229" s="2" t="s">
        <v>4833</v>
      </c>
      <c r="G229" s="3" t="s">
        <v>3089</v>
      </c>
      <c r="H229" s="1" t="s">
        <v>3090</v>
      </c>
      <c r="I229" s="1" t="s">
        <v>3091</v>
      </c>
      <c r="J229" s="5" t="s">
        <v>3092</v>
      </c>
      <c r="K229" s="1" t="s">
        <v>3093</v>
      </c>
      <c r="L229" s="1" t="s">
        <v>4834</v>
      </c>
      <c r="M229" s="1" t="s">
        <v>3090</v>
      </c>
      <c r="N229" s="7" t="s">
        <v>3095</v>
      </c>
      <c r="O229" s="1" t="s">
        <v>3096</v>
      </c>
      <c r="P229" s="1" t="s">
        <v>3097</v>
      </c>
      <c r="Q229" s="1" t="s">
        <v>3098</v>
      </c>
      <c r="R229" s="1" t="s">
        <v>3851</v>
      </c>
      <c r="S229" s="1" t="s">
        <v>4835</v>
      </c>
      <c r="T229" s="1" t="s">
        <v>4836</v>
      </c>
      <c r="U229" s="1" t="str">
        <f>CONCATENATE("'",RIGHT(CONCATENATE("'0000000",'Rede credenciada (Associados)'!$C229),14))</f>
        <v>'22849207000178</v>
      </c>
    </row>
    <row r="230" customHeight="1" spans="1:21">
      <c r="A230" s="1" t="s">
        <v>4837</v>
      </c>
      <c r="B230" s="1" t="s">
        <v>4838</v>
      </c>
      <c r="C230" s="1" t="s">
        <v>4839</v>
      </c>
      <c r="D230" s="1" t="s">
        <v>4840</v>
      </c>
      <c r="E230" s="1" t="s">
        <v>1225</v>
      </c>
      <c r="F230" s="2" t="s">
        <v>4841</v>
      </c>
      <c r="G230" s="3" t="s">
        <v>3089</v>
      </c>
      <c r="H230" s="1" t="s">
        <v>3090</v>
      </c>
      <c r="I230" s="1" t="s">
        <v>3091</v>
      </c>
      <c r="J230" s="5" t="s">
        <v>3092</v>
      </c>
      <c r="K230" s="1" t="s">
        <v>3093</v>
      </c>
      <c r="L230" s="1" t="s">
        <v>4842</v>
      </c>
      <c r="M230" s="1" t="s">
        <v>3090</v>
      </c>
      <c r="N230" s="7" t="s">
        <v>3095</v>
      </c>
      <c r="O230" s="1" t="s">
        <v>3096</v>
      </c>
      <c r="P230" s="1" t="s">
        <v>3097</v>
      </c>
      <c r="Q230" s="1" t="s">
        <v>3098</v>
      </c>
      <c r="R230" s="1" t="s">
        <v>3099</v>
      </c>
      <c r="S230" s="1" t="s">
        <v>4843</v>
      </c>
      <c r="T230" s="1" t="s">
        <v>4844</v>
      </c>
      <c r="U230" s="1" t="str">
        <f>CONCATENATE("'",RIGHT(CONCATENATE("'0000000",'Rede credenciada (Associados)'!$C230),14))</f>
        <v>'06163033000139</v>
      </c>
    </row>
    <row r="231" customHeight="1" spans="1:21">
      <c r="A231" s="1" t="s">
        <v>4845</v>
      </c>
      <c r="B231" s="1" t="s">
        <v>4846</v>
      </c>
      <c r="C231" s="1" t="s">
        <v>4847</v>
      </c>
      <c r="D231" s="1" t="s">
        <v>4848</v>
      </c>
      <c r="E231" s="1" t="s">
        <v>1225</v>
      </c>
      <c r="F231" s="2" t="s">
        <v>4849</v>
      </c>
      <c r="G231" s="3" t="s">
        <v>3089</v>
      </c>
      <c r="H231" s="1" t="s">
        <v>3090</v>
      </c>
      <c r="I231" s="1" t="s">
        <v>3091</v>
      </c>
      <c r="J231" s="5" t="s">
        <v>3092</v>
      </c>
      <c r="K231" s="1" t="s">
        <v>3093</v>
      </c>
      <c r="L231" s="1" t="s">
        <v>4850</v>
      </c>
      <c r="M231" s="1" t="s">
        <v>3090</v>
      </c>
      <c r="N231" s="7" t="s">
        <v>3095</v>
      </c>
      <c r="O231" s="1" t="s">
        <v>3096</v>
      </c>
      <c r="P231" s="1" t="s">
        <v>3097</v>
      </c>
      <c r="Q231" s="1" t="s">
        <v>3098</v>
      </c>
      <c r="R231" s="1" t="s">
        <v>3535</v>
      </c>
      <c r="S231" s="1" t="s">
        <v>4851</v>
      </c>
      <c r="T231" s="1" t="s">
        <v>4852</v>
      </c>
      <c r="U231" s="1" t="str">
        <f>CONCATENATE("'",RIGHT(CONCATENATE("'0000000",'Rede credenciada (Associados)'!$C231),14))</f>
        <v>'20922411000222</v>
      </c>
    </row>
    <row r="232" customHeight="1" spans="1:21">
      <c r="A232" s="1" t="s">
        <v>4853</v>
      </c>
      <c r="B232" s="1" t="s">
        <v>4854</v>
      </c>
      <c r="C232" s="1" t="s">
        <v>4855</v>
      </c>
      <c r="D232" s="1" t="s">
        <v>4856</v>
      </c>
      <c r="E232" s="1" t="s">
        <v>2165</v>
      </c>
      <c r="F232" s="2" t="s">
        <v>3190</v>
      </c>
      <c r="G232" s="3" t="s">
        <v>3089</v>
      </c>
      <c r="H232" s="1" t="s">
        <v>3090</v>
      </c>
      <c r="I232" s="1" t="s">
        <v>3091</v>
      </c>
      <c r="J232" s="5" t="s">
        <v>3092</v>
      </c>
      <c r="K232" s="1" t="s">
        <v>3093</v>
      </c>
      <c r="L232" s="1" t="s">
        <v>4857</v>
      </c>
      <c r="M232" s="1" t="s">
        <v>3090</v>
      </c>
      <c r="N232" s="7" t="s">
        <v>3095</v>
      </c>
      <c r="O232" s="1" t="s">
        <v>3096</v>
      </c>
      <c r="P232" s="1" t="s">
        <v>3097</v>
      </c>
      <c r="Q232" s="1" t="s">
        <v>3098</v>
      </c>
      <c r="R232" s="1" t="s">
        <v>3424</v>
      </c>
      <c r="S232" s="1" t="s">
        <v>4858</v>
      </c>
      <c r="T232" s="1" t="s">
        <v>4859</v>
      </c>
      <c r="U232" s="1" t="str">
        <f>CONCATENATE("'",RIGHT(CONCATENATE("'0000000",'Rede credenciada (Associados)'!$C232),14))</f>
        <v>'38559626000105</v>
      </c>
    </row>
    <row r="233" customHeight="1" spans="1:21">
      <c r="A233" s="1" t="s">
        <v>4860</v>
      </c>
      <c r="B233" s="1" t="s">
        <v>4861</v>
      </c>
      <c r="C233" s="1" t="s">
        <v>4862</v>
      </c>
      <c r="D233" s="1" t="s">
        <v>4863</v>
      </c>
      <c r="E233" s="1" t="s">
        <v>3106</v>
      </c>
      <c r="F233" s="2" t="s">
        <v>3107</v>
      </c>
      <c r="G233" s="3" t="s">
        <v>3089</v>
      </c>
      <c r="H233" s="1" t="s">
        <v>3090</v>
      </c>
      <c r="I233" s="1" t="s">
        <v>3091</v>
      </c>
      <c r="J233" s="5" t="s">
        <v>3092</v>
      </c>
      <c r="K233" s="1" t="s">
        <v>3093</v>
      </c>
      <c r="L233" s="1" t="s">
        <v>4864</v>
      </c>
      <c r="M233" s="1" t="s">
        <v>3090</v>
      </c>
      <c r="N233" s="7" t="s">
        <v>3095</v>
      </c>
      <c r="O233" s="1" t="s">
        <v>3096</v>
      </c>
      <c r="P233" s="1" t="s">
        <v>3097</v>
      </c>
      <c r="Q233" s="1" t="s">
        <v>3098</v>
      </c>
      <c r="R233" s="1" t="s">
        <v>3200</v>
      </c>
      <c r="S233" s="1" t="s">
        <v>4865</v>
      </c>
      <c r="T233" s="1" t="s">
        <v>4866</v>
      </c>
      <c r="U233" s="1" t="str">
        <f>CONCATENATE("'",RIGHT(CONCATENATE("'0000000",'Rede credenciada (Associados)'!$C233),14))</f>
        <v>'39696027000104</v>
      </c>
    </row>
    <row r="234" customHeight="1" spans="1:21">
      <c r="A234" s="1" t="s">
        <v>2570</v>
      </c>
      <c r="B234" s="1" t="s">
        <v>2571</v>
      </c>
      <c r="C234" s="1" t="s">
        <v>4867</v>
      </c>
      <c r="D234" s="1" t="s">
        <v>4868</v>
      </c>
      <c r="E234" s="1" t="s">
        <v>2165</v>
      </c>
      <c r="F234" s="2" t="s">
        <v>3190</v>
      </c>
      <c r="G234" s="3" t="s">
        <v>3089</v>
      </c>
      <c r="H234" s="1" t="s">
        <v>3090</v>
      </c>
      <c r="I234" s="1" t="s">
        <v>3091</v>
      </c>
      <c r="J234" s="5" t="s">
        <v>3092</v>
      </c>
      <c r="K234" s="1" t="s">
        <v>3093</v>
      </c>
      <c r="L234" s="1" t="s">
        <v>4869</v>
      </c>
      <c r="M234" s="1" t="s">
        <v>3090</v>
      </c>
      <c r="N234" s="7" t="s">
        <v>3095</v>
      </c>
      <c r="O234" s="1" t="s">
        <v>3096</v>
      </c>
      <c r="P234" s="1" t="s">
        <v>3097</v>
      </c>
      <c r="Q234" s="1" t="s">
        <v>3098</v>
      </c>
      <c r="R234" s="1" t="s">
        <v>3127</v>
      </c>
      <c r="S234" s="1" t="s">
        <v>4870</v>
      </c>
      <c r="T234" s="1" t="s">
        <v>4871</v>
      </c>
      <c r="U234" s="1" t="str">
        <f>CONCATENATE("'",RIGHT(CONCATENATE("'0000000",'Rede credenciada (Associados)'!$C234),14))</f>
        <v>'03276801000253</v>
      </c>
    </row>
    <row r="235" customHeight="1" spans="1:21">
      <c r="A235" s="1" t="s">
        <v>4872</v>
      </c>
      <c r="B235" s="1" t="s">
        <v>4873</v>
      </c>
      <c r="C235" s="1" t="s">
        <v>4874</v>
      </c>
      <c r="D235" s="1" t="s">
        <v>4875</v>
      </c>
      <c r="E235" s="1" t="s">
        <v>3106</v>
      </c>
      <c r="F235" s="2" t="s">
        <v>3750</v>
      </c>
      <c r="G235" s="3" t="s">
        <v>3089</v>
      </c>
      <c r="H235" s="1" t="s">
        <v>3090</v>
      </c>
      <c r="I235" s="1" t="s">
        <v>3091</v>
      </c>
      <c r="J235" s="5" t="s">
        <v>3092</v>
      </c>
      <c r="K235" s="1" t="s">
        <v>3093</v>
      </c>
      <c r="L235" s="1" t="s">
        <v>4876</v>
      </c>
      <c r="M235" s="1" t="s">
        <v>3090</v>
      </c>
      <c r="N235" s="7" t="s">
        <v>3095</v>
      </c>
      <c r="O235" s="1" t="s">
        <v>3096</v>
      </c>
      <c r="P235" s="1" t="s">
        <v>3097</v>
      </c>
      <c r="Q235" s="1" t="s">
        <v>3098</v>
      </c>
      <c r="R235" s="1" t="s">
        <v>4877</v>
      </c>
      <c r="S235" s="1" t="s">
        <v>4878</v>
      </c>
      <c r="T235" s="1" t="s">
        <v>4879</v>
      </c>
      <c r="U235" s="1" t="str">
        <f>CONCATENATE("'",RIGHT(CONCATENATE("'0000000",'Rede credenciada (Associados)'!$C235),14))</f>
        <v>'49038699000178</v>
      </c>
    </row>
    <row r="236" customHeight="1" spans="1:21">
      <c r="A236" s="1" t="s">
        <v>4880</v>
      </c>
      <c r="B236" s="1" t="s">
        <v>4881</v>
      </c>
      <c r="C236" s="1" t="s">
        <v>4882</v>
      </c>
      <c r="D236" s="1" t="s">
        <v>4883</v>
      </c>
      <c r="E236" s="1" t="s">
        <v>2165</v>
      </c>
      <c r="F236" s="2" t="s">
        <v>3190</v>
      </c>
      <c r="G236" s="3" t="s">
        <v>3089</v>
      </c>
      <c r="H236" s="1" t="s">
        <v>3090</v>
      </c>
      <c r="I236" s="1" t="s">
        <v>3091</v>
      </c>
      <c r="J236" s="5" t="s">
        <v>3092</v>
      </c>
      <c r="K236" s="1" t="s">
        <v>3093</v>
      </c>
      <c r="L236" s="1" t="s">
        <v>4884</v>
      </c>
      <c r="M236" s="1" t="s">
        <v>3090</v>
      </c>
      <c r="N236" s="7" t="s">
        <v>3095</v>
      </c>
      <c r="O236" s="1" t="s">
        <v>3096</v>
      </c>
      <c r="P236" s="1" t="s">
        <v>3097</v>
      </c>
      <c r="Q236" s="1" t="s">
        <v>3098</v>
      </c>
      <c r="R236" s="1" t="s">
        <v>3415</v>
      </c>
      <c r="S236" s="1" t="s">
        <v>4885</v>
      </c>
      <c r="T236" s="1" t="s">
        <v>4886</v>
      </c>
      <c r="U236" s="1" t="str">
        <f>CONCATENATE("'",RIGHT(CONCATENATE("'0000000",'Rede credenciada (Associados)'!$C236),14))</f>
        <v>'29208393000105</v>
      </c>
    </row>
    <row r="237" customHeight="1" spans="1:21">
      <c r="A237" s="1" t="s">
        <v>4887</v>
      </c>
      <c r="B237" s="1" t="s">
        <v>4888</v>
      </c>
      <c r="C237" s="1" t="s">
        <v>4889</v>
      </c>
      <c r="D237" s="1" t="s">
        <v>4890</v>
      </c>
      <c r="E237" s="1" t="s">
        <v>2165</v>
      </c>
      <c r="F237" s="2" t="s">
        <v>3190</v>
      </c>
      <c r="G237" s="3" t="s">
        <v>3089</v>
      </c>
      <c r="H237" s="1" t="s">
        <v>3090</v>
      </c>
      <c r="I237" s="1" t="s">
        <v>3091</v>
      </c>
      <c r="J237" s="5" t="s">
        <v>3092</v>
      </c>
      <c r="K237" s="1" t="s">
        <v>3093</v>
      </c>
      <c r="L237" s="1" t="s">
        <v>4891</v>
      </c>
      <c r="M237" s="1" t="s">
        <v>3090</v>
      </c>
      <c r="N237" s="7" t="s">
        <v>3095</v>
      </c>
      <c r="O237" s="1" t="s">
        <v>3096</v>
      </c>
      <c r="P237" s="1" t="s">
        <v>3097</v>
      </c>
      <c r="Q237" s="1" t="s">
        <v>3098</v>
      </c>
      <c r="R237" s="1" t="s">
        <v>3415</v>
      </c>
      <c r="S237" s="1" t="s">
        <v>4892</v>
      </c>
      <c r="T237" s="1" t="s">
        <v>4893</v>
      </c>
      <c r="U237" s="1" t="str">
        <f>CONCATENATE("'",RIGHT(CONCATENATE("'0000000",'Rede credenciada (Associados)'!$C237),14))</f>
        <v>'34183920000104</v>
      </c>
    </row>
    <row r="238" customHeight="1" spans="1:21">
      <c r="A238" s="1" t="s">
        <v>4894</v>
      </c>
      <c r="B238" s="1" t="s">
        <v>4895</v>
      </c>
      <c r="C238" s="1" t="s">
        <v>4896</v>
      </c>
      <c r="D238" s="1" t="s">
        <v>4897</v>
      </c>
      <c r="E238" s="1" t="s">
        <v>1225</v>
      </c>
      <c r="F238" s="2" t="s">
        <v>4898</v>
      </c>
      <c r="G238" s="3" t="s">
        <v>3089</v>
      </c>
      <c r="H238" s="1" t="s">
        <v>3090</v>
      </c>
      <c r="I238" s="1" t="s">
        <v>3091</v>
      </c>
      <c r="J238" s="5" t="s">
        <v>3092</v>
      </c>
      <c r="K238" s="1" t="s">
        <v>3093</v>
      </c>
      <c r="L238" s="1" t="s">
        <v>4899</v>
      </c>
      <c r="M238" s="1" t="s">
        <v>3090</v>
      </c>
      <c r="N238" s="7" t="s">
        <v>3095</v>
      </c>
      <c r="O238" s="1" t="s">
        <v>3096</v>
      </c>
      <c r="P238" s="1" t="s">
        <v>3097</v>
      </c>
      <c r="Q238" s="1" t="s">
        <v>3098</v>
      </c>
      <c r="R238" s="1" t="s">
        <v>3200</v>
      </c>
      <c r="S238" s="1" t="s">
        <v>4900</v>
      </c>
      <c r="T238" s="1" t="s">
        <v>4901</v>
      </c>
      <c r="U238" s="1" t="str">
        <f>CONCATENATE("'",RIGHT(CONCATENATE("'0000000",'Rede credenciada (Associados)'!$C238),14))</f>
        <v>'13543819000147</v>
      </c>
    </row>
    <row r="239" customHeight="1" spans="1:21">
      <c r="A239" s="1" t="s">
        <v>1195</v>
      </c>
      <c r="B239" s="1" t="s">
        <v>1196</v>
      </c>
      <c r="C239" s="1" t="s">
        <v>4902</v>
      </c>
      <c r="D239" s="1" t="s">
        <v>4903</v>
      </c>
      <c r="E239" s="1" t="s">
        <v>1120</v>
      </c>
      <c r="F239" s="2" t="s">
        <v>4227</v>
      </c>
      <c r="G239" s="3" t="s">
        <v>3089</v>
      </c>
      <c r="H239" s="1" t="s">
        <v>3090</v>
      </c>
      <c r="I239" s="1" t="s">
        <v>3091</v>
      </c>
      <c r="J239" s="5" t="s">
        <v>3092</v>
      </c>
      <c r="K239" s="1" t="s">
        <v>3093</v>
      </c>
      <c r="L239" s="1" t="s">
        <v>4904</v>
      </c>
      <c r="M239" s="1" t="s">
        <v>3090</v>
      </c>
      <c r="N239" s="7" t="s">
        <v>3095</v>
      </c>
      <c r="O239" s="1" t="s">
        <v>3096</v>
      </c>
      <c r="P239" s="1" t="s">
        <v>3097</v>
      </c>
      <c r="Q239" s="1" t="s">
        <v>3098</v>
      </c>
      <c r="R239" s="1" t="s">
        <v>3160</v>
      </c>
      <c r="S239" s="1" t="s">
        <v>4905</v>
      </c>
      <c r="T239" s="1" t="s">
        <v>4906</v>
      </c>
      <c r="U239" s="1" t="str">
        <f>CONCATENATE("'",RIGHT(CONCATENATE("'0000000",'Rede credenciada (Associados)'!$C239),14))</f>
        <v>'43181280000194</v>
      </c>
    </row>
    <row r="240" customHeight="1" spans="1:21">
      <c r="A240" s="1" t="s">
        <v>4907</v>
      </c>
      <c r="B240" s="1" t="s">
        <v>4908</v>
      </c>
      <c r="C240" s="1" t="s">
        <v>4909</v>
      </c>
      <c r="D240" s="1" t="s">
        <v>4910</v>
      </c>
      <c r="E240" s="1" t="s">
        <v>2165</v>
      </c>
      <c r="F240" s="2" t="s">
        <v>3158</v>
      </c>
      <c r="G240" s="3" t="s">
        <v>3089</v>
      </c>
      <c r="H240" s="1" t="s">
        <v>3090</v>
      </c>
      <c r="I240" s="1" t="s">
        <v>3091</v>
      </c>
      <c r="J240" s="5" t="s">
        <v>3092</v>
      </c>
      <c r="K240" s="1" t="s">
        <v>3093</v>
      </c>
      <c r="L240" s="1" t="s">
        <v>4911</v>
      </c>
      <c r="M240" s="1" t="s">
        <v>3090</v>
      </c>
      <c r="N240" s="7" t="s">
        <v>3095</v>
      </c>
      <c r="O240" s="1" t="s">
        <v>3096</v>
      </c>
      <c r="P240" s="1" t="s">
        <v>3097</v>
      </c>
      <c r="Q240" s="1" t="s">
        <v>3098</v>
      </c>
      <c r="R240" s="1" t="s">
        <v>3200</v>
      </c>
      <c r="S240" s="1" t="s">
        <v>4912</v>
      </c>
      <c r="T240" s="1" t="s">
        <v>4913</v>
      </c>
      <c r="U240" s="1" t="str">
        <f>CONCATENATE("'",RIGHT(CONCATENATE("'0000000",'Rede credenciada (Associados)'!$C240),14))</f>
        <v>'41641837000105</v>
      </c>
    </row>
    <row r="241" customHeight="1" spans="1:21">
      <c r="A241" s="1" t="s">
        <v>4914</v>
      </c>
      <c r="B241" s="1" t="s">
        <v>4915</v>
      </c>
      <c r="C241" s="1" t="s">
        <v>4916</v>
      </c>
      <c r="D241" s="1" t="s">
        <v>4917</v>
      </c>
      <c r="E241" s="1" t="s">
        <v>1225</v>
      </c>
      <c r="F241" s="2" t="s">
        <v>4918</v>
      </c>
      <c r="G241" s="3" t="s">
        <v>3089</v>
      </c>
      <c r="H241" s="1" t="s">
        <v>3090</v>
      </c>
      <c r="I241" s="1" t="s">
        <v>3091</v>
      </c>
      <c r="J241" s="5" t="s">
        <v>3092</v>
      </c>
      <c r="K241" s="1" t="s">
        <v>3093</v>
      </c>
      <c r="L241" s="1" t="s">
        <v>4919</v>
      </c>
      <c r="M241" s="1" t="s">
        <v>3090</v>
      </c>
      <c r="N241" s="7" t="s">
        <v>3095</v>
      </c>
      <c r="O241" s="1" t="s">
        <v>3096</v>
      </c>
      <c r="P241" s="1" t="s">
        <v>3097</v>
      </c>
      <c r="Q241" s="1" t="s">
        <v>3098</v>
      </c>
      <c r="R241" s="1" t="s">
        <v>4119</v>
      </c>
      <c r="S241" s="1" t="s">
        <v>4920</v>
      </c>
      <c r="T241" s="1" t="s">
        <v>4921</v>
      </c>
      <c r="U241" s="1" t="str">
        <f>CONCATENATE("'",RIGHT(CONCATENATE("'0000000",'Rede credenciada (Associados)'!$C241),14))</f>
        <v>'06310771000161</v>
      </c>
    </row>
    <row r="242" customHeight="1" spans="1:21">
      <c r="A242" s="1" t="s">
        <v>4922</v>
      </c>
      <c r="B242" s="1" t="s">
        <v>4923</v>
      </c>
      <c r="C242" s="1" t="s">
        <v>4924</v>
      </c>
      <c r="D242" s="1" t="s">
        <v>4925</v>
      </c>
      <c r="E242" s="1" t="s">
        <v>2165</v>
      </c>
      <c r="F242" s="2" t="s">
        <v>3158</v>
      </c>
      <c r="G242" s="3" t="s">
        <v>3089</v>
      </c>
      <c r="H242" s="1" t="s">
        <v>3090</v>
      </c>
      <c r="I242" s="1" t="s">
        <v>3091</v>
      </c>
      <c r="J242" s="5" t="s">
        <v>3092</v>
      </c>
      <c r="K242" s="1" t="s">
        <v>3093</v>
      </c>
      <c r="L242" s="1" t="s">
        <v>4926</v>
      </c>
      <c r="M242" s="1" t="s">
        <v>3090</v>
      </c>
      <c r="N242" s="7" t="s">
        <v>3095</v>
      </c>
      <c r="O242" s="1" t="s">
        <v>3096</v>
      </c>
      <c r="P242" s="1" t="s">
        <v>3097</v>
      </c>
      <c r="Q242" s="1" t="s">
        <v>3098</v>
      </c>
      <c r="R242" s="1" t="s">
        <v>4927</v>
      </c>
      <c r="S242" s="1" t="s">
        <v>4928</v>
      </c>
      <c r="T242" s="1" t="s">
        <v>4929</v>
      </c>
      <c r="U242" s="1" t="str">
        <f>CONCATENATE("'",RIGHT(CONCATENATE("'0000000",'Rede credenciada (Associados)'!$C242),14))</f>
        <v>'28036205000146</v>
      </c>
    </row>
    <row r="243" customHeight="1" spans="1:21">
      <c r="A243" s="1" t="s">
        <v>4930</v>
      </c>
      <c r="B243" s="1" t="s">
        <v>4931</v>
      </c>
      <c r="C243" s="1" t="s">
        <v>4932</v>
      </c>
      <c r="D243" s="1" t="s">
        <v>4933</v>
      </c>
      <c r="E243" s="1" t="s">
        <v>2165</v>
      </c>
      <c r="F243" s="2" t="s">
        <v>3158</v>
      </c>
      <c r="G243" s="3" t="s">
        <v>3089</v>
      </c>
      <c r="H243" s="1" t="s">
        <v>3090</v>
      </c>
      <c r="I243" s="1" t="s">
        <v>3091</v>
      </c>
      <c r="J243" s="5" t="s">
        <v>3092</v>
      </c>
      <c r="K243" s="1" t="s">
        <v>3093</v>
      </c>
      <c r="L243" s="1" t="s">
        <v>4934</v>
      </c>
      <c r="M243" s="1" t="s">
        <v>3090</v>
      </c>
      <c r="N243" s="7" t="s">
        <v>3095</v>
      </c>
      <c r="O243" s="1" t="s">
        <v>3096</v>
      </c>
      <c r="P243" s="1" t="s">
        <v>3097</v>
      </c>
      <c r="Q243" s="1" t="s">
        <v>3098</v>
      </c>
      <c r="R243" s="1" t="s">
        <v>3200</v>
      </c>
      <c r="S243" s="1" t="s">
        <v>4935</v>
      </c>
      <c r="T243" s="1" t="s">
        <v>4936</v>
      </c>
      <c r="U243" s="1" t="str">
        <f>CONCATENATE("'",RIGHT(CONCATENATE("'0000000",'Rede credenciada (Associados)'!$C243),14))</f>
        <v>'43538881000101</v>
      </c>
    </row>
    <row r="244" customHeight="1" spans="1:21">
      <c r="A244" s="1" t="s">
        <v>4937</v>
      </c>
      <c r="B244" s="1" t="s">
        <v>4938</v>
      </c>
      <c r="C244" s="1" t="s">
        <v>4939</v>
      </c>
      <c r="D244" s="1" t="s">
        <v>4940</v>
      </c>
      <c r="E244" s="1" t="s">
        <v>2165</v>
      </c>
      <c r="F244" s="2" t="s">
        <v>3158</v>
      </c>
      <c r="G244" s="3" t="s">
        <v>3089</v>
      </c>
      <c r="H244" s="1" t="s">
        <v>3090</v>
      </c>
      <c r="I244" s="1" t="s">
        <v>3091</v>
      </c>
      <c r="J244" s="5" t="s">
        <v>3092</v>
      </c>
      <c r="K244" s="1" t="s">
        <v>3093</v>
      </c>
      <c r="L244" s="1" t="s">
        <v>4941</v>
      </c>
      <c r="M244" s="1" t="s">
        <v>3090</v>
      </c>
      <c r="N244" s="7" t="s">
        <v>3095</v>
      </c>
      <c r="O244" s="1" t="s">
        <v>3096</v>
      </c>
      <c r="P244" s="1" t="s">
        <v>3097</v>
      </c>
      <c r="Q244" s="1" t="s">
        <v>3098</v>
      </c>
      <c r="R244" s="1" t="s">
        <v>3200</v>
      </c>
      <c r="S244" s="1" t="s">
        <v>4942</v>
      </c>
      <c r="T244" s="1" t="s">
        <v>4943</v>
      </c>
      <c r="U244" s="1" t="str">
        <f>CONCATENATE("'",RIGHT(CONCATENATE("'0000000",'Rede credenciada (Associados)'!$C244),14))</f>
        <v>'18017240000164</v>
      </c>
    </row>
    <row r="245" customHeight="1" spans="1:21">
      <c r="A245" s="1" t="s">
        <v>4944</v>
      </c>
      <c r="B245" s="1" t="s">
        <v>4945</v>
      </c>
      <c r="C245" s="1" t="s">
        <v>4946</v>
      </c>
      <c r="D245" s="1" t="s">
        <v>4947</v>
      </c>
      <c r="E245" s="1" t="s">
        <v>1225</v>
      </c>
      <c r="F245" s="2" t="s">
        <v>4948</v>
      </c>
      <c r="G245" s="3" t="s">
        <v>3089</v>
      </c>
      <c r="H245" s="1" t="s">
        <v>3090</v>
      </c>
      <c r="I245" s="1" t="s">
        <v>3091</v>
      </c>
      <c r="J245" s="5" t="s">
        <v>3092</v>
      </c>
      <c r="K245" s="1" t="s">
        <v>3093</v>
      </c>
      <c r="L245" s="1" t="s">
        <v>4949</v>
      </c>
      <c r="M245" s="1" t="s">
        <v>3090</v>
      </c>
      <c r="N245" s="7" t="s">
        <v>3095</v>
      </c>
      <c r="O245" s="1" t="s">
        <v>3096</v>
      </c>
      <c r="P245" s="1" t="s">
        <v>3097</v>
      </c>
      <c r="Q245" s="1" t="s">
        <v>3098</v>
      </c>
      <c r="R245" s="1" t="s">
        <v>4950</v>
      </c>
      <c r="S245" s="1" t="s">
        <v>4951</v>
      </c>
      <c r="T245" s="1" t="s">
        <v>4952</v>
      </c>
      <c r="U245" s="1" t="str">
        <f>CONCATENATE("'",RIGHT(CONCATENATE("'0000000",'Rede credenciada (Associados)'!$C245),14))</f>
        <v>'20773570000121</v>
      </c>
    </row>
    <row r="246" customHeight="1" spans="1:21">
      <c r="A246" s="1" t="s">
        <v>4953</v>
      </c>
      <c r="B246" s="1" t="s">
        <v>4954</v>
      </c>
      <c r="C246" s="1" t="s">
        <v>4955</v>
      </c>
      <c r="D246" s="1" t="s">
        <v>4956</v>
      </c>
      <c r="E246" s="1" t="s">
        <v>1225</v>
      </c>
      <c r="F246" s="2" t="s">
        <v>4957</v>
      </c>
      <c r="G246" s="3" t="s">
        <v>3089</v>
      </c>
      <c r="H246" s="1" t="s">
        <v>3090</v>
      </c>
      <c r="I246" s="1" t="s">
        <v>3091</v>
      </c>
      <c r="J246" s="5" t="s">
        <v>3092</v>
      </c>
      <c r="K246" s="1" t="s">
        <v>3093</v>
      </c>
      <c r="L246" s="1" t="s">
        <v>4958</v>
      </c>
      <c r="M246" s="1" t="s">
        <v>3090</v>
      </c>
      <c r="N246" s="7" t="s">
        <v>3095</v>
      </c>
      <c r="O246" s="1" t="s">
        <v>3096</v>
      </c>
      <c r="P246" s="1" t="s">
        <v>3097</v>
      </c>
      <c r="Q246" s="1" t="s">
        <v>3098</v>
      </c>
      <c r="R246" s="1" t="s">
        <v>3200</v>
      </c>
      <c r="S246" s="1" t="s">
        <v>4959</v>
      </c>
      <c r="T246" s="1" t="s">
        <v>4960</v>
      </c>
      <c r="U246" s="1" t="str">
        <f>CONCATENATE("'",RIGHT(CONCATENATE("'0000000",'Rede credenciada (Associados)'!$C246),14))</f>
        <v>'30691572000125</v>
      </c>
    </row>
    <row r="247" customHeight="1" spans="1:21">
      <c r="A247" s="1" t="s">
        <v>4961</v>
      </c>
      <c r="B247" s="1" t="s">
        <v>4962</v>
      </c>
      <c r="C247" s="1" t="s">
        <v>4963</v>
      </c>
      <c r="D247" s="1" t="s">
        <v>4964</v>
      </c>
      <c r="E247" s="1" t="s">
        <v>2165</v>
      </c>
      <c r="F247" s="2" t="s">
        <v>3158</v>
      </c>
      <c r="G247" s="3" t="s">
        <v>3089</v>
      </c>
      <c r="H247" s="1" t="s">
        <v>3090</v>
      </c>
      <c r="I247" s="1" t="s">
        <v>3091</v>
      </c>
      <c r="J247" s="5" t="s">
        <v>3092</v>
      </c>
      <c r="K247" s="1" t="s">
        <v>3093</v>
      </c>
      <c r="L247" s="1" t="s">
        <v>4965</v>
      </c>
      <c r="M247" s="1" t="s">
        <v>3090</v>
      </c>
      <c r="N247" s="7" t="s">
        <v>3095</v>
      </c>
      <c r="O247" s="1" t="s">
        <v>3096</v>
      </c>
      <c r="P247" s="1" t="s">
        <v>3097</v>
      </c>
      <c r="Q247" s="1" t="s">
        <v>3098</v>
      </c>
      <c r="R247" s="1" t="s">
        <v>4119</v>
      </c>
      <c r="S247" s="1" t="s">
        <v>4966</v>
      </c>
      <c r="T247" s="1" t="s">
        <v>4967</v>
      </c>
      <c r="U247" s="1" t="str">
        <f>CONCATENATE("'",RIGHT(CONCATENATE("'0000000",'Rede credenciada (Associados)'!$C247),14))</f>
        <v>'47111831000102</v>
      </c>
    </row>
    <row r="248" customHeight="1" spans="1:21">
      <c r="A248" s="1" t="s">
        <v>4968</v>
      </c>
      <c r="B248" s="1" t="s">
        <v>4968</v>
      </c>
      <c r="C248" s="1" t="s">
        <v>4969</v>
      </c>
      <c r="D248" s="1" t="s">
        <v>4970</v>
      </c>
      <c r="E248" s="1" t="s">
        <v>1225</v>
      </c>
      <c r="F248" s="2" t="s">
        <v>4971</v>
      </c>
      <c r="G248" s="3" t="s">
        <v>3089</v>
      </c>
      <c r="H248" s="1" t="s">
        <v>3090</v>
      </c>
      <c r="I248" s="1" t="s">
        <v>3091</v>
      </c>
      <c r="J248" s="5" t="s">
        <v>3092</v>
      </c>
      <c r="K248" s="1" t="s">
        <v>3093</v>
      </c>
      <c r="L248" s="1" t="s">
        <v>4972</v>
      </c>
      <c r="M248" s="1" t="s">
        <v>3090</v>
      </c>
      <c r="N248" s="7" t="s">
        <v>3095</v>
      </c>
      <c r="O248" s="1" t="s">
        <v>3096</v>
      </c>
      <c r="P248" s="1" t="s">
        <v>3097</v>
      </c>
      <c r="Q248" s="1" t="s">
        <v>3098</v>
      </c>
      <c r="R248" s="1" t="s">
        <v>4739</v>
      </c>
      <c r="S248" s="1" t="s">
        <v>4973</v>
      </c>
      <c r="T248" s="1" t="s">
        <v>4974</v>
      </c>
      <c r="U248" s="1" t="str">
        <f>CONCATENATE("'",RIGHT(CONCATENATE("'0000000",'Rede credenciada (Associados)'!$C248),14))</f>
        <v>'42920299000142</v>
      </c>
    </row>
    <row r="249" customHeight="1" spans="1:21">
      <c r="A249" s="1" t="s">
        <v>4975</v>
      </c>
      <c r="B249" s="1" t="s">
        <v>4976</v>
      </c>
      <c r="C249" s="1" t="s">
        <v>4977</v>
      </c>
      <c r="D249" s="1" t="s">
        <v>4978</v>
      </c>
      <c r="E249" s="1" t="s">
        <v>2165</v>
      </c>
      <c r="F249" s="2" t="s">
        <v>3190</v>
      </c>
      <c r="G249" s="3" t="s">
        <v>3089</v>
      </c>
      <c r="H249" s="1" t="s">
        <v>3090</v>
      </c>
      <c r="I249" s="1" t="s">
        <v>3091</v>
      </c>
      <c r="J249" s="5" t="s">
        <v>3092</v>
      </c>
      <c r="K249" s="1" t="s">
        <v>3093</v>
      </c>
      <c r="L249" s="1" t="s">
        <v>4979</v>
      </c>
      <c r="M249" s="1" t="s">
        <v>3090</v>
      </c>
      <c r="N249" s="7" t="s">
        <v>3095</v>
      </c>
      <c r="O249" s="1" t="s">
        <v>3096</v>
      </c>
      <c r="P249" s="1" t="s">
        <v>3097</v>
      </c>
      <c r="Q249" s="1" t="s">
        <v>3098</v>
      </c>
      <c r="R249" s="1" t="s">
        <v>4291</v>
      </c>
      <c r="S249" s="1" t="s">
        <v>4980</v>
      </c>
      <c r="T249" s="1" t="s">
        <v>4981</v>
      </c>
      <c r="U249" s="1" t="str">
        <f>CONCATENATE("'",RIGHT(CONCATENATE("'0000000",'Rede credenciada (Associados)'!$C249),14))</f>
        <v>'34404316000160</v>
      </c>
    </row>
    <row r="250" customHeight="1" spans="1:21">
      <c r="A250" s="1" t="s">
        <v>4982</v>
      </c>
      <c r="B250" s="1" t="s">
        <v>4983</v>
      </c>
      <c r="C250" s="1" t="s">
        <v>4984</v>
      </c>
      <c r="D250" s="1" t="s">
        <v>4985</v>
      </c>
      <c r="E250" s="1" t="s">
        <v>1225</v>
      </c>
      <c r="F250" s="2" t="s">
        <v>4986</v>
      </c>
      <c r="G250" s="3" t="s">
        <v>3089</v>
      </c>
      <c r="H250" s="1" t="s">
        <v>3090</v>
      </c>
      <c r="I250" s="1" t="s">
        <v>3091</v>
      </c>
      <c r="J250" s="5" t="s">
        <v>3092</v>
      </c>
      <c r="K250" s="1" t="s">
        <v>3093</v>
      </c>
      <c r="L250" s="1" t="s">
        <v>4987</v>
      </c>
      <c r="M250" s="1" t="s">
        <v>3090</v>
      </c>
      <c r="N250" s="7" t="s">
        <v>3095</v>
      </c>
      <c r="O250" s="1" t="s">
        <v>3096</v>
      </c>
      <c r="P250" s="1" t="s">
        <v>3097</v>
      </c>
      <c r="Q250" s="1" t="s">
        <v>3098</v>
      </c>
      <c r="R250" s="1" t="s">
        <v>3099</v>
      </c>
      <c r="S250" s="1" t="s">
        <v>4988</v>
      </c>
      <c r="T250" s="1" t="s">
        <v>4989</v>
      </c>
      <c r="U250" s="1" t="str">
        <f>CONCATENATE("'",RIGHT(CONCATENATE("'0000000",'Rede credenciada (Associados)'!$C250),14))</f>
        <v>'20208521000146</v>
      </c>
    </row>
    <row r="251" customHeight="1" spans="1:21">
      <c r="A251" s="1" t="s">
        <v>4990</v>
      </c>
      <c r="B251" s="1" t="s">
        <v>4991</v>
      </c>
      <c r="C251" s="1" t="s">
        <v>4992</v>
      </c>
      <c r="D251" s="1" t="s">
        <v>4993</v>
      </c>
      <c r="E251" s="1" t="s">
        <v>1225</v>
      </c>
      <c r="F251" s="2" t="s">
        <v>3766</v>
      </c>
      <c r="G251" s="3" t="s">
        <v>3089</v>
      </c>
      <c r="H251" s="1" t="s">
        <v>3090</v>
      </c>
      <c r="I251" s="1" t="s">
        <v>3091</v>
      </c>
      <c r="J251" s="5" t="s">
        <v>3092</v>
      </c>
      <c r="K251" s="1" t="s">
        <v>3093</v>
      </c>
      <c r="L251" s="1" t="s">
        <v>4994</v>
      </c>
      <c r="M251" s="1" t="s">
        <v>3090</v>
      </c>
      <c r="N251" s="7" t="s">
        <v>3095</v>
      </c>
      <c r="O251" s="1" t="s">
        <v>3096</v>
      </c>
      <c r="P251" s="1" t="s">
        <v>3097</v>
      </c>
      <c r="Q251" s="1" t="s">
        <v>3098</v>
      </c>
      <c r="R251" s="1" t="s">
        <v>3127</v>
      </c>
      <c r="S251" s="1" t="s">
        <v>4995</v>
      </c>
      <c r="T251" s="1" t="s">
        <v>4996</v>
      </c>
      <c r="U251" s="1" t="str">
        <f>CONCATENATE("'",RIGHT(CONCATENATE("'0000000",'Rede credenciada (Associados)'!$C251),14))</f>
        <v>'46792234000110</v>
      </c>
    </row>
    <row r="252" customHeight="1" spans="1:21">
      <c r="A252" s="1" t="s">
        <v>4997</v>
      </c>
      <c r="B252" s="1" t="s">
        <v>4998</v>
      </c>
      <c r="C252" s="1" t="s">
        <v>4999</v>
      </c>
      <c r="D252" s="1" t="s">
        <v>5000</v>
      </c>
      <c r="E252" s="1" t="s">
        <v>1225</v>
      </c>
      <c r="F252" s="2" t="s">
        <v>5001</v>
      </c>
      <c r="G252" s="3" t="s">
        <v>3089</v>
      </c>
      <c r="H252" s="1" t="s">
        <v>3090</v>
      </c>
      <c r="I252" s="1" t="s">
        <v>3091</v>
      </c>
      <c r="J252" s="5" t="s">
        <v>3092</v>
      </c>
      <c r="K252" s="1" t="s">
        <v>3093</v>
      </c>
      <c r="L252" s="1" t="s">
        <v>5002</v>
      </c>
      <c r="M252" s="1" t="s">
        <v>3090</v>
      </c>
      <c r="N252" s="7" t="s">
        <v>3095</v>
      </c>
      <c r="O252" s="1" t="s">
        <v>3096</v>
      </c>
      <c r="P252" s="1" t="s">
        <v>3097</v>
      </c>
      <c r="Q252" s="1" t="s">
        <v>3098</v>
      </c>
      <c r="R252" s="1" t="s">
        <v>4066</v>
      </c>
      <c r="S252" s="1" t="s">
        <v>5003</v>
      </c>
      <c r="T252" s="1" t="s">
        <v>5004</v>
      </c>
      <c r="U252" s="1" t="str">
        <f>CONCATENATE("'",RIGHT(CONCATENATE("'0000000",'Rede credenciada (Associados)'!$C252),14))</f>
        <v>'13295202000150</v>
      </c>
    </row>
    <row r="253" customHeight="1" spans="1:21">
      <c r="A253" s="1" t="s">
        <v>773</v>
      </c>
      <c r="B253" s="1" t="s">
        <v>5005</v>
      </c>
      <c r="C253" s="1" t="s">
        <v>5006</v>
      </c>
      <c r="D253" s="1" t="s">
        <v>5007</v>
      </c>
      <c r="E253" s="1" t="s">
        <v>2165</v>
      </c>
      <c r="F253" s="2" t="s">
        <v>3190</v>
      </c>
      <c r="G253" s="3" t="s">
        <v>3089</v>
      </c>
      <c r="H253" s="1" t="s">
        <v>3090</v>
      </c>
      <c r="I253" s="1" t="s">
        <v>3091</v>
      </c>
      <c r="J253" s="5" t="s">
        <v>3092</v>
      </c>
      <c r="K253" s="1" t="s">
        <v>3093</v>
      </c>
      <c r="L253" s="1" t="s">
        <v>5008</v>
      </c>
      <c r="M253" s="1" t="s">
        <v>3090</v>
      </c>
      <c r="N253" s="7" t="s">
        <v>3095</v>
      </c>
      <c r="O253" s="1" t="s">
        <v>3096</v>
      </c>
      <c r="P253" s="1" t="s">
        <v>3097</v>
      </c>
      <c r="Q253" s="1" t="s">
        <v>3098</v>
      </c>
      <c r="R253" s="1" t="s">
        <v>3851</v>
      </c>
      <c r="S253" s="1" t="s">
        <v>5009</v>
      </c>
      <c r="T253" s="1" t="s">
        <v>5010</v>
      </c>
      <c r="U253" s="1" t="str">
        <f>CONCATENATE("'",RIGHT(CONCATENATE("'0000000",'Rede credenciada (Associados)'!$C253),14))</f>
        <v>'29662817000107</v>
      </c>
    </row>
    <row r="254" customHeight="1" spans="1:21">
      <c r="A254" s="1" t="s">
        <v>5011</v>
      </c>
      <c r="B254" s="1" t="s">
        <v>4217</v>
      </c>
      <c r="C254" s="1" t="s">
        <v>5012</v>
      </c>
      <c r="D254" s="1" t="s">
        <v>5013</v>
      </c>
      <c r="E254" s="1" t="s">
        <v>2165</v>
      </c>
      <c r="F254" s="2" t="s">
        <v>3158</v>
      </c>
      <c r="G254" s="3" t="s">
        <v>3089</v>
      </c>
      <c r="H254" s="1" t="s">
        <v>3090</v>
      </c>
      <c r="I254" s="1" t="s">
        <v>3091</v>
      </c>
      <c r="J254" s="5" t="s">
        <v>3092</v>
      </c>
      <c r="K254" s="1" t="s">
        <v>3093</v>
      </c>
      <c r="L254" s="1" t="s">
        <v>5014</v>
      </c>
      <c r="M254" s="1" t="s">
        <v>3090</v>
      </c>
      <c r="N254" s="7" t="s">
        <v>3095</v>
      </c>
      <c r="O254" s="1" t="s">
        <v>3096</v>
      </c>
      <c r="P254" s="1" t="s">
        <v>3097</v>
      </c>
      <c r="Q254" s="1" t="s">
        <v>3098</v>
      </c>
      <c r="R254" s="1" t="s">
        <v>3200</v>
      </c>
      <c r="S254" s="1" t="s">
        <v>5015</v>
      </c>
      <c r="T254" s="1" t="s">
        <v>5016</v>
      </c>
      <c r="U254" s="1" t="str">
        <f>CONCATENATE("'",RIGHT(CONCATENATE("'0000000",'Rede credenciada (Associados)'!$C254),14))</f>
        <v>'50474802000101</v>
      </c>
    </row>
    <row r="255" customHeight="1" spans="1:21">
      <c r="A255" s="1" t="s">
        <v>5017</v>
      </c>
      <c r="B255" s="1" t="s">
        <v>5018</v>
      </c>
      <c r="C255" s="1" t="s">
        <v>5019</v>
      </c>
      <c r="D255" s="1" t="s">
        <v>5020</v>
      </c>
      <c r="E255" s="1" t="s">
        <v>1225</v>
      </c>
      <c r="F255" s="2" t="s">
        <v>3912</v>
      </c>
      <c r="G255" s="3" t="s">
        <v>3089</v>
      </c>
      <c r="H255" s="1" t="s">
        <v>3090</v>
      </c>
      <c r="I255" s="1" t="s">
        <v>3091</v>
      </c>
      <c r="J255" s="5" t="s">
        <v>3092</v>
      </c>
      <c r="K255" s="1" t="s">
        <v>3093</v>
      </c>
      <c r="L255" s="1" t="s">
        <v>5021</v>
      </c>
      <c r="M255" s="1" t="s">
        <v>3090</v>
      </c>
      <c r="N255" s="7" t="s">
        <v>3095</v>
      </c>
      <c r="O255" s="1" t="s">
        <v>3096</v>
      </c>
      <c r="P255" s="1" t="s">
        <v>3097</v>
      </c>
      <c r="Q255" s="1" t="s">
        <v>3098</v>
      </c>
      <c r="R255" s="1" t="s">
        <v>3369</v>
      </c>
      <c r="S255" s="1" t="s">
        <v>5022</v>
      </c>
      <c r="T255" s="1" t="s">
        <v>5023</v>
      </c>
      <c r="U255" s="1" t="str">
        <f>CONCATENATE("'",RIGHT(CONCATENATE("'0000000",'Rede credenciada (Associados)'!$C255),14))</f>
        <v>'32800652000105</v>
      </c>
    </row>
    <row r="256" customHeight="1" spans="1:21">
      <c r="A256" s="1" t="s">
        <v>5024</v>
      </c>
      <c r="B256" s="1" t="s">
        <v>211</v>
      </c>
      <c r="C256" s="1" t="s">
        <v>5025</v>
      </c>
      <c r="D256" s="1" t="s">
        <v>5026</v>
      </c>
      <c r="E256" s="1" t="s">
        <v>1225</v>
      </c>
      <c r="F256" s="2" t="s">
        <v>5027</v>
      </c>
      <c r="G256" s="3" t="s">
        <v>3089</v>
      </c>
      <c r="H256" s="1" t="s">
        <v>3090</v>
      </c>
      <c r="I256" s="1" t="s">
        <v>3091</v>
      </c>
      <c r="J256" s="5" t="s">
        <v>3092</v>
      </c>
      <c r="K256" s="1" t="s">
        <v>3093</v>
      </c>
      <c r="L256" s="1" t="s">
        <v>5028</v>
      </c>
      <c r="M256" s="1" t="s">
        <v>3090</v>
      </c>
      <c r="N256" s="7" t="s">
        <v>3095</v>
      </c>
      <c r="O256" s="1" t="s">
        <v>3096</v>
      </c>
      <c r="P256" s="1" t="s">
        <v>3097</v>
      </c>
      <c r="Q256" s="1" t="s">
        <v>3098</v>
      </c>
      <c r="R256" s="1" t="s">
        <v>3712</v>
      </c>
      <c r="S256" s="1" t="s">
        <v>5029</v>
      </c>
      <c r="T256" s="1" t="s">
        <v>5030</v>
      </c>
      <c r="U256" s="1" t="str">
        <f>CONCATENATE("'",RIGHT(CONCATENATE("'0000000",'Rede credenciada (Associados)'!$C256),14))</f>
        <v>'36927229000113</v>
      </c>
    </row>
    <row r="257" customHeight="1" spans="1:21">
      <c r="A257" s="1" t="s">
        <v>5031</v>
      </c>
      <c r="B257" s="1" t="s">
        <v>5032</v>
      </c>
      <c r="C257" s="1" t="s">
        <v>5033</v>
      </c>
      <c r="D257" s="1" t="s">
        <v>5034</v>
      </c>
      <c r="E257" s="1" t="s">
        <v>1225</v>
      </c>
      <c r="F257" s="2" t="s">
        <v>5035</v>
      </c>
      <c r="G257" s="3" t="s">
        <v>3089</v>
      </c>
      <c r="H257" s="1" t="s">
        <v>3090</v>
      </c>
      <c r="I257" s="1" t="s">
        <v>3091</v>
      </c>
      <c r="J257" s="5" t="s">
        <v>3092</v>
      </c>
      <c r="K257" s="1" t="s">
        <v>3093</v>
      </c>
      <c r="L257" s="1" t="s">
        <v>5036</v>
      </c>
      <c r="M257" s="1" t="s">
        <v>3090</v>
      </c>
      <c r="N257" s="7" t="s">
        <v>3095</v>
      </c>
      <c r="O257" s="1" t="s">
        <v>3096</v>
      </c>
      <c r="P257" s="1" t="s">
        <v>3097</v>
      </c>
      <c r="Q257" s="1" t="s">
        <v>3098</v>
      </c>
      <c r="R257" s="1" t="s">
        <v>5037</v>
      </c>
      <c r="S257" s="1" t="s">
        <v>5038</v>
      </c>
      <c r="T257" s="1" t="s">
        <v>5039</v>
      </c>
      <c r="U257" s="1" t="str">
        <f>CONCATENATE("'",RIGHT(CONCATENATE("'0000000",'Rede credenciada (Associados)'!$C257),14))</f>
        <v>'48618108000179</v>
      </c>
    </row>
    <row r="258" customHeight="1" spans="1:21">
      <c r="A258" s="1" t="s">
        <v>5040</v>
      </c>
      <c r="B258" s="1" t="s">
        <v>5040</v>
      </c>
      <c r="C258" s="1" t="s">
        <v>5041</v>
      </c>
      <c r="D258" s="1" t="s">
        <v>5042</v>
      </c>
      <c r="E258" s="1" t="s">
        <v>1225</v>
      </c>
      <c r="F258" s="2" t="s">
        <v>3486</v>
      </c>
      <c r="G258" s="3" t="s">
        <v>3089</v>
      </c>
      <c r="H258" s="1" t="s">
        <v>3090</v>
      </c>
      <c r="I258" s="1" t="s">
        <v>3091</v>
      </c>
      <c r="J258" s="5" t="s">
        <v>3092</v>
      </c>
      <c r="K258" s="1" t="s">
        <v>3093</v>
      </c>
      <c r="L258" s="1" t="s">
        <v>5043</v>
      </c>
      <c r="M258" s="1" t="s">
        <v>3090</v>
      </c>
      <c r="N258" s="7" t="s">
        <v>3095</v>
      </c>
      <c r="O258" s="1" t="s">
        <v>3096</v>
      </c>
      <c r="P258" s="1" t="s">
        <v>3097</v>
      </c>
      <c r="Q258" s="1" t="s">
        <v>3098</v>
      </c>
      <c r="R258" s="1" t="s">
        <v>3200</v>
      </c>
      <c r="S258" s="1" t="s">
        <v>5044</v>
      </c>
      <c r="T258" s="1" t="s">
        <v>5045</v>
      </c>
      <c r="U258" s="1" t="str">
        <f>CONCATENATE("'",RIGHT(CONCATENATE("'0000000",'Rede credenciada (Associados)'!$C258),14))</f>
        <v>'43150399000108</v>
      </c>
    </row>
    <row r="259" customHeight="1" spans="1:21">
      <c r="A259" s="1" t="s">
        <v>5046</v>
      </c>
      <c r="B259" s="1" t="s">
        <v>5047</v>
      </c>
      <c r="C259" s="1" t="s">
        <v>5048</v>
      </c>
      <c r="D259" s="1" t="s">
        <v>5049</v>
      </c>
      <c r="E259" s="1" t="s">
        <v>2165</v>
      </c>
      <c r="F259" s="2" t="s">
        <v>3158</v>
      </c>
      <c r="G259" s="3" t="s">
        <v>3089</v>
      </c>
      <c r="H259" s="1" t="s">
        <v>3090</v>
      </c>
      <c r="I259" s="1" t="s">
        <v>3091</v>
      </c>
      <c r="J259" s="5" t="s">
        <v>3092</v>
      </c>
      <c r="K259" s="1" t="s">
        <v>3093</v>
      </c>
      <c r="L259" s="1" t="s">
        <v>5050</v>
      </c>
      <c r="M259" s="1" t="s">
        <v>3090</v>
      </c>
      <c r="N259" s="7" t="s">
        <v>3095</v>
      </c>
      <c r="O259" s="1" t="s">
        <v>3096</v>
      </c>
      <c r="P259" s="1" t="s">
        <v>3097</v>
      </c>
      <c r="Q259" s="1" t="s">
        <v>3098</v>
      </c>
      <c r="R259" s="1" t="s">
        <v>5051</v>
      </c>
      <c r="S259" s="1" t="s">
        <v>5052</v>
      </c>
      <c r="T259" s="1" t="s">
        <v>5053</v>
      </c>
      <c r="U259" s="1" t="str">
        <f>CONCATENATE("'",RIGHT(CONCATENATE("'0000000",'Rede credenciada (Associados)'!$C259),14))</f>
        <v>'50730874000172</v>
      </c>
    </row>
    <row r="260" customHeight="1" spans="1:21">
      <c r="A260" s="1" t="s">
        <v>5054</v>
      </c>
      <c r="B260" s="1" t="s">
        <v>5055</v>
      </c>
      <c r="C260" s="1" t="s">
        <v>5056</v>
      </c>
      <c r="D260" s="1" t="s">
        <v>5057</v>
      </c>
      <c r="E260" s="1" t="s">
        <v>1225</v>
      </c>
      <c r="F260" s="2" t="s">
        <v>5058</v>
      </c>
      <c r="G260" s="3" t="s">
        <v>3089</v>
      </c>
      <c r="H260" s="1" t="s">
        <v>3090</v>
      </c>
      <c r="I260" s="1" t="s">
        <v>3091</v>
      </c>
      <c r="J260" s="5" t="s">
        <v>3092</v>
      </c>
      <c r="K260" s="1" t="s">
        <v>3093</v>
      </c>
      <c r="L260" s="1" t="s">
        <v>5059</v>
      </c>
      <c r="M260" s="1" t="s">
        <v>3090</v>
      </c>
      <c r="N260" s="7" t="s">
        <v>3095</v>
      </c>
      <c r="O260" s="1" t="s">
        <v>3096</v>
      </c>
      <c r="P260" s="1" t="s">
        <v>3097</v>
      </c>
      <c r="Q260" s="1" t="s">
        <v>3098</v>
      </c>
      <c r="R260" s="1" t="s">
        <v>3415</v>
      </c>
      <c r="S260" s="1" t="s">
        <v>5060</v>
      </c>
      <c r="T260" s="1" t="s">
        <v>5061</v>
      </c>
      <c r="U260" s="1" t="str">
        <f>CONCATENATE("'",RIGHT(CONCATENATE("'0000000",'Rede credenciada (Associados)'!$C260),14))</f>
        <v>'36901647000131</v>
      </c>
    </row>
    <row r="261" customHeight="1" spans="1:21">
      <c r="A261" s="1" t="s">
        <v>5062</v>
      </c>
      <c r="B261" s="1" t="s">
        <v>5063</v>
      </c>
      <c r="C261" s="1" t="s">
        <v>5064</v>
      </c>
      <c r="D261" s="1" t="s">
        <v>5065</v>
      </c>
      <c r="E261" s="1" t="s">
        <v>2165</v>
      </c>
      <c r="F261" s="2" t="s">
        <v>3190</v>
      </c>
      <c r="G261" s="3" t="s">
        <v>3089</v>
      </c>
      <c r="H261" s="1" t="s">
        <v>3090</v>
      </c>
      <c r="I261" s="1" t="s">
        <v>3091</v>
      </c>
      <c r="J261" s="5" t="s">
        <v>3092</v>
      </c>
      <c r="K261" s="1" t="s">
        <v>3093</v>
      </c>
      <c r="L261" s="1" t="s">
        <v>5066</v>
      </c>
      <c r="M261" s="1" t="s">
        <v>3090</v>
      </c>
      <c r="N261" s="7" t="s">
        <v>3095</v>
      </c>
      <c r="O261" s="1" t="s">
        <v>3096</v>
      </c>
      <c r="P261" s="1" t="s">
        <v>3097</v>
      </c>
      <c r="Q261" s="1" t="s">
        <v>3098</v>
      </c>
      <c r="R261" s="1" t="s">
        <v>3415</v>
      </c>
      <c r="S261" s="1" t="s">
        <v>5067</v>
      </c>
      <c r="T261" s="1" t="s">
        <v>5068</v>
      </c>
      <c r="U261" s="1" t="str">
        <f>CONCATENATE("'",RIGHT(CONCATENATE("'0000000",'Rede credenciada (Associados)'!$C261),14))</f>
        <v>'43141156000103</v>
      </c>
    </row>
    <row r="262" customHeight="1" spans="1:21">
      <c r="A262" s="1" t="s">
        <v>5069</v>
      </c>
      <c r="B262" s="1" t="s">
        <v>5070</v>
      </c>
      <c r="C262" s="1" t="s">
        <v>5071</v>
      </c>
      <c r="D262" s="1" t="s">
        <v>5072</v>
      </c>
      <c r="E262" s="1" t="s">
        <v>2165</v>
      </c>
      <c r="F262" s="2" t="s">
        <v>3158</v>
      </c>
      <c r="G262" s="3" t="s">
        <v>3089</v>
      </c>
      <c r="H262" s="1" t="s">
        <v>3090</v>
      </c>
      <c r="I262" s="1" t="s">
        <v>3091</v>
      </c>
      <c r="J262" s="5" t="s">
        <v>3092</v>
      </c>
      <c r="K262" s="1" t="s">
        <v>3093</v>
      </c>
      <c r="L262" s="1" t="s">
        <v>5073</v>
      </c>
      <c r="M262" s="1" t="s">
        <v>3090</v>
      </c>
      <c r="N262" s="7" t="s">
        <v>3095</v>
      </c>
      <c r="O262" s="1" t="s">
        <v>3096</v>
      </c>
      <c r="P262" s="1" t="s">
        <v>3097</v>
      </c>
      <c r="Q262" s="1" t="s">
        <v>3098</v>
      </c>
      <c r="R262" s="1" t="s">
        <v>3200</v>
      </c>
      <c r="S262" s="1" t="s">
        <v>5074</v>
      </c>
      <c r="T262" s="1" t="s">
        <v>5075</v>
      </c>
      <c r="U262" s="1" t="str">
        <f>CONCATENATE("'",RIGHT(CONCATENATE("'0000000",'Rede credenciada (Associados)'!$C262),14))</f>
        <v>'22853856000142</v>
      </c>
    </row>
    <row r="263" customHeight="1" spans="1:21">
      <c r="A263" s="1" t="s">
        <v>5076</v>
      </c>
      <c r="B263" s="1" t="s">
        <v>5077</v>
      </c>
      <c r="C263" s="1" t="s">
        <v>5078</v>
      </c>
      <c r="D263" s="1" t="s">
        <v>5079</v>
      </c>
      <c r="E263" s="1" t="s">
        <v>2165</v>
      </c>
      <c r="F263" s="2" t="s">
        <v>3158</v>
      </c>
      <c r="G263" s="3" t="s">
        <v>3089</v>
      </c>
      <c r="H263" s="1" t="s">
        <v>3090</v>
      </c>
      <c r="I263" s="1" t="s">
        <v>3091</v>
      </c>
      <c r="J263" s="5" t="s">
        <v>3092</v>
      </c>
      <c r="K263" s="1" t="s">
        <v>3093</v>
      </c>
      <c r="L263" s="1" t="s">
        <v>5080</v>
      </c>
      <c r="M263" s="1" t="s">
        <v>3090</v>
      </c>
      <c r="N263" s="7" t="s">
        <v>3095</v>
      </c>
      <c r="O263" s="1" t="s">
        <v>3096</v>
      </c>
      <c r="P263" s="1" t="s">
        <v>3097</v>
      </c>
      <c r="Q263" s="1" t="s">
        <v>3098</v>
      </c>
      <c r="R263" s="1" t="s">
        <v>3314</v>
      </c>
      <c r="S263" s="1" t="s">
        <v>5081</v>
      </c>
      <c r="T263" s="1" t="s">
        <v>5082</v>
      </c>
      <c r="U263" s="1" t="str">
        <f>CONCATENATE("'",RIGHT(CONCATENATE("'0000000",'Rede credenciada (Associados)'!$C263),14))</f>
        <v>'27984070000188</v>
      </c>
    </row>
    <row r="264" customHeight="1" spans="1:21">
      <c r="A264" s="1" t="s">
        <v>5083</v>
      </c>
      <c r="B264" s="1" t="s">
        <v>5084</v>
      </c>
      <c r="C264" s="1" t="s">
        <v>5085</v>
      </c>
      <c r="D264" s="1" t="s">
        <v>5086</v>
      </c>
      <c r="E264" s="1" t="s">
        <v>1225</v>
      </c>
      <c r="F264" s="2" t="s">
        <v>5087</v>
      </c>
      <c r="G264" s="3" t="s">
        <v>3089</v>
      </c>
      <c r="H264" s="1" t="s">
        <v>3090</v>
      </c>
      <c r="I264" s="1" t="s">
        <v>3091</v>
      </c>
      <c r="J264" s="5" t="s">
        <v>3092</v>
      </c>
      <c r="K264" s="1" t="s">
        <v>3093</v>
      </c>
      <c r="L264" s="1" t="s">
        <v>5088</v>
      </c>
      <c r="M264" s="1" t="s">
        <v>3090</v>
      </c>
      <c r="N264" s="7" t="s">
        <v>3095</v>
      </c>
      <c r="O264" s="1" t="s">
        <v>3096</v>
      </c>
      <c r="P264" s="1" t="s">
        <v>3097</v>
      </c>
      <c r="Q264" s="1" t="s">
        <v>3098</v>
      </c>
      <c r="R264" s="1" t="s">
        <v>3099</v>
      </c>
      <c r="S264" s="1" t="s">
        <v>5089</v>
      </c>
      <c r="T264" s="1" t="s">
        <v>5090</v>
      </c>
      <c r="U264" s="1" t="str">
        <f>CONCATENATE("'",RIGHT(CONCATENATE("'0000000",'Rede credenciada (Associados)'!$C264),14))</f>
        <v>'08685236000382</v>
      </c>
    </row>
    <row r="265" customHeight="1" spans="1:21">
      <c r="A265" s="1" t="s">
        <v>5091</v>
      </c>
      <c r="B265" s="1" t="s">
        <v>298</v>
      </c>
      <c r="C265" s="1" t="s">
        <v>5092</v>
      </c>
      <c r="D265" s="1" t="s">
        <v>5093</v>
      </c>
      <c r="E265" s="1" t="s">
        <v>1225</v>
      </c>
      <c r="F265" s="2" t="s">
        <v>5094</v>
      </c>
      <c r="G265" s="3" t="s">
        <v>3089</v>
      </c>
      <c r="H265" s="1" t="s">
        <v>3090</v>
      </c>
      <c r="I265" s="1" t="s">
        <v>3091</v>
      </c>
      <c r="J265" s="5" t="s">
        <v>3092</v>
      </c>
      <c r="K265" s="1" t="s">
        <v>3093</v>
      </c>
      <c r="L265" s="1" t="s">
        <v>5095</v>
      </c>
      <c r="M265" s="1" t="s">
        <v>3090</v>
      </c>
      <c r="N265" s="7" t="s">
        <v>3095</v>
      </c>
      <c r="O265" s="1" t="s">
        <v>3096</v>
      </c>
      <c r="P265" s="1" t="s">
        <v>3097</v>
      </c>
      <c r="Q265" s="1" t="s">
        <v>3098</v>
      </c>
      <c r="R265" s="1" t="s">
        <v>3099</v>
      </c>
      <c r="S265" s="1" t="s">
        <v>5089</v>
      </c>
      <c r="T265" s="1" t="s">
        <v>5090</v>
      </c>
      <c r="U265" s="1" t="str">
        <f>CONCATENATE("'",RIGHT(CONCATENATE("'0000000",'Rede credenciada (Associados)'!$C265),14))</f>
        <v>'40892375000128</v>
      </c>
    </row>
    <row r="266" customHeight="1" spans="1:21">
      <c r="A266" s="1" t="s">
        <v>5096</v>
      </c>
      <c r="B266" s="1" t="s">
        <v>5097</v>
      </c>
      <c r="C266" s="1" t="s">
        <v>5098</v>
      </c>
      <c r="D266" s="1" t="s">
        <v>5099</v>
      </c>
      <c r="E266" s="1" t="s">
        <v>3106</v>
      </c>
      <c r="F266" s="2" t="s">
        <v>5100</v>
      </c>
      <c r="G266" s="3" t="s">
        <v>3089</v>
      </c>
      <c r="H266" s="1" t="s">
        <v>3090</v>
      </c>
      <c r="I266" s="1" t="s">
        <v>3091</v>
      </c>
      <c r="J266" s="5" t="s">
        <v>3092</v>
      </c>
      <c r="K266" s="1" t="s">
        <v>3093</v>
      </c>
      <c r="L266" s="1" t="s">
        <v>5101</v>
      </c>
      <c r="M266" s="1" t="s">
        <v>3090</v>
      </c>
      <c r="N266" s="7" t="s">
        <v>3095</v>
      </c>
      <c r="O266" s="1" t="s">
        <v>3096</v>
      </c>
      <c r="P266" s="1" t="s">
        <v>3097</v>
      </c>
      <c r="Q266" s="1" t="s">
        <v>3098</v>
      </c>
      <c r="R266" s="1" t="s">
        <v>3168</v>
      </c>
      <c r="S266" s="1" t="s">
        <v>5102</v>
      </c>
      <c r="T266" s="1" t="s">
        <v>5103</v>
      </c>
      <c r="U266" s="1" t="str">
        <f>CONCATENATE("'",RIGHT(CONCATENATE("'0000000",'Rede credenciada (Associados)'!$C266),14))</f>
        <v>'38137005000133</v>
      </c>
    </row>
    <row r="267" customHeight="1" spans="1:21">
      <c r="A267" s="1" t="s">
        <v>5104</v>
      </c>
      <c r="B267" s="1" t="s">
        <v>5105</v>
      </c>
      <c r="C267" s="1" t="s">
        <v>5106</v>
      </c>
      <c r="D267" s="1" t="s">
        <v>5107</v>
      </c>
      <c r="E267" s="1" t="s">
        <v>2165</v>
      </c>
      <c r="F267" s="2" t="s">
        <v>3542</v>
      </c>
      <c r="G267" s="3" t="s">
        <v>3089</v>
      </c>
      <c r="H267" s="1" t="s">
        <v>3090</v>
      </c>
      <c r="I267" s="1" t="s">
        <v>3091</v>
      </c>
      <c r="J267" s="5" t="s">
        <v>3092</v>
      </c>
      <c r="K267" s="1" t="s">
        <v>3093</v>
      </c>
      <c r="L267" s="1" t="s">
        <v>5108</v>
      </c>
      <c r="M267" s="1" t="s">
        <v>3090</v>
      </c>
      <c r="N267" s="7" t="s">
        <v>3095</v>
      </c>
      <c r="O267" s="1" t="s">
        <v>3096</v>
      </c>
      <c r="P267" s="1" t="s">
        <v>3097</v>
      </c>
      <c r="Q267" s="1" t="s">
        <v>3098</v>
      </c>
      <c r="R267" s="1" t="s">
        <v>3584</v>
      </c>
      <c r="S267" s="1" t="s">
        <v>5109</v>
      </c>
      <c r="T267" s="1" t="s">
        <v>5110</v>
      </c>
      <c r="U267" s="1" t="str">
        <f>CONCATENATE("'",RIGHT(CONCATENATE("'0000000",'Rede credenciada (Associados)'!$C267),14))</f>
        <v>'41317791000165</v>
      </c>
    </row>
    <row r="268" customHeight="1" spans="1:21">
      <c r="A268" s="1" t="s">
        <v>5111</v>
      </c>
      <c r="B268" s="1" t="s">
        <v>5112</v>
      </c>
      <c r="C268" s="1" t="s">
        <v>5113</v>
      </c>
      <c r="D268" s="1" t="s">
        <v>3090</v>
      </c>
      <c r="E268" s="1" t="s">
        <v>3106</v>
      </c>
      <c r="F268" s="2" t="s">
        <v>3574</v>
      </c>
      <c r="G268" s="3" t="s">
        <v>3089</v>
      </c>
      <c r="H268" s="1" t="s">
        <v>3090</v>
      </c>
      <c r="I268" s="1" t="s">
        <v>3091</v>
      </c>
      <c r="J268" s="5" t="s">
        <v>3092</v>
      </c>
      <c r="K268" s="1" t="s">
        <v>3093</v>
      </c>
      <c r="L268" s="1" t="s">
        <v>5114</v>
      </c>
      <c r="M268" s="1" t="s">
        <v>3090</v>
      </c>
      <c r="N268" s="1" t="s">
        <v>3090</v>
      </c>
      <c r="O268" s="1" t="s">
        <v>5115</v>
      </c>
      <c r="P268" s="1" t="s">
        <v>5116</v>
      </c>
      <c r="Q268" s="1" t="s">
        <v>5117</v>
      </c>
      <c r="R268" s="1" t="s">
        <v>5118</v>
      </c>
      <c r="S268" s="1" t="s">
        <v>5119</v>
      </c>
      <c r="T268" s="1" t="s">
        <v>5120</v>
      </c>
      <c r="U268" s="1" t="str">
        <f>CONCATENATE("'",RIGHT(CONCATENATE("'0000000",'Rede credenciada (Associados)'!$C268),14))</f>
        <v>'11338609000191</v>
      </c>
    </row>
    <row r="269" customHeight="1" spans="1:21">
      <c r="A269" s="1" t="s">
        <v>5121</v>
      </c>
      <c r="B269" s="1" t="s">
        <v>3824</v>
      </c>
      <c r="C269" s="1" t="s">
        <v>5122</v>
      </c>
      <c r="D269" s="1" t="s">
        <v>3090</v>
      </c>
      <c r="E269" s="1" t="s">
        <v>2165</v>
      </c>
      <c r="F269" s="2" t="s">
        <v>5123</v>
      </c>
      <c r="G269" s="3" t="s">
        <v>3089</v>
      </c>
      <c r="H269" s="1" t="s">
        <v>3090</v>
      </c>
      <c r="I269" s="1" t="s">
        <v>3091</v>
      </c>
      <c r="J269" s="5" t="s">
        <v>3092</v>
      </c>
      <c r="K269" s="1" t="s">
        <v>3093</v>
      </c>
      <c r="L269" s="1" t="s">
        <v>5124</v>
      </c>
      <c r="M269" s="1" t="s">
        <v>3090</v>
      </c>
      <c r="N269" s="1" t="s">
        <v>3090</v>
      </c>
      <c r="O269" s="1" t="s">
        <v>5115</v>
      </c>
      <c r="P269" s="1" t="s">
        <v>5116</v>
      </c>
      <c r="Q269" s="1" t="s">
        <v>5117</v>
      </c>
      <c r="R269" s="1" t="s">
        <v>5125</v>
      </c>
      <c r="S269" s="1" t="s">
        <v>5126</v>
      </c>
      <c r="T269" s="1" t="s">
        <v>5127</v>
      </c>
      <c r="U269" s="1" t="str">
        <f>CONCATENATE("'",RIGHT(CONCATENATE("'0000000",'Rede credenciada (Associados)'!$C269),14))</f>
        <v>'47358513000132</v>
      </c>
    </row>
    <row r="270" customHeight="1" spans="1:21">
      <c r="A270" s="1" t="s">
        <v>5128</v>
      </c>
      <c r="B270" s="1" t="s">
        <v>5129</v>
      </c>
      <c r="C270" s="1" t="s">
        <v>5130</v>
      </c>
      <c r="D270" s="1" t="s">
        <v>3090</v>
      </c>
      <c r="E270" s="1" t="s">
        <v>1225</v>
      </c>
      <c r="F270" s="2" t="s">
        <v>5131</v>
      </c>
      <c r="G270" s="3" t="s">
        <v>3089</v>
      </c>
      <c r="H270" s="1" t="s">
        <v>3090</v>
      </c>
      <c r="I270" s="1" t="s">
        <v>3091</v>
      </c>
      <c r="J270" s="5" t="s">
        <v>3092</v>
      </c>
      <c r="K270" s="1" t="s">
        <v>3093</v>
      </c>
      <c r="L270" s="1" t="s">
        <v>5132</v>
      </c>
      <c r="M270" s="1" t="s">
        <v>3090</v>
      </c>
      <c r="N270" s="1" t="s">
        <v>3090</v>
      </c>
      <c r="O270" s="1" t="s">
        <v>5115</v>
      </c>
      <c r="P270" s="1" t="s">
        <v>5133</v>
      </c>
      <c r="Q270" s="1" t="s">
        <v>5117</v>
      </c>
      <c r="R270" s="1" t="s">
        <v>5134</v>
      </c>
      <c r="S270" s="1" t="s">
        <v>3090</v>
      </c>
      <c r="T270" s="1" t="s">
        <v>5135</v>
      </c>
      <c r="U270" s="1" t="str">
        <f>CONCATENATE("'",RIGHT(CONCATENATE("'0000000",'Rede credenciada (Associados)'!$C270),14))</f>
        <v>'43277068000125</v>
      </c>
    </row>
    <row r="271" customHeight="1" spans="1:21">
      <c r="A271" s="1" t="s">
        <v>5136</v>
      </c>
      <c r="B271" s="1" t="s">
        <v>5137</v>
      </c>
      <c r="C271" s="1" t="s">
        <v>5138</v>
      </c>
      <c r="D271" s="1" t="s">
        <v>3090</v>
      </c>
      <c r="E271" s="1" t="s">
        <v>1225</v>
      </c>
      <c r="F271" s="2" t="s">
        <v>3742</v>
      </c>
      <c r="G271" s="3" t="s">
        <v>3089</v>
      </c>
      <c r="H271" s="1" t="s">
        <v>3090</v>
      </c>
      <c r="I271" s="1" t="s">
        <v>3091</v>
      </c>
      <c r="J271" s="5" t="s">
        <v>3092</v>
      </c>
      <c r="K271" s="1" t="s">
        <v>3093</v>
      </c>
      <c r="L271" s="1" t="s">
        <v>5139</v>
      </c>
      <c r="M271" s="1" t="s">
        <v>3090</v>
      </c>
      <c r="N271" s="1" t="s">
        <v>3090</v>
      </c>
      <c r="O271" s="1" t="s">
        <v>5115</v>
      </c>
      <c r="P271" s="1" t="s">
        <v>5116</v>
      </c>
      <c r="Q271" s="1" t="s">
        <v>5117</v>
      </c>
      <c r="R271" s="1" t="s">
        <v>5140</v>
      </c>
      <c r="S271" s="1" t="s">
        <v>5141</v>
      </c>
      <c r="T271" s="1" t="s">
        <v>5142</v>
      </c>
      <c r="U271" s="1" t="str">
        <f>CONCATENATE("'",RIGHT(CONCATENATE("'0000000",'Rede credenciada (Associados)'!$C271),14))</f>
        <v>'23239859000153</v>
      </c>
    </row>
    <row r="272" customHeight="1" spans="1:21">
      <c r="A272" s="1" t="s">
        <v>2912</v>
      </c>
      <c r="B272" s="1" t="s">
        <v>5143</v>
      </c>
      <c r="C272" s="1" t="s">
        <v>5144</v>
      </c>
      <c r="D272" s="1" t="s">
        <v>3090</v>
      </c>
      <c r="E272" s="1" t="s">
        <v>2165</v>
      </c>
      <c r="F272" s="2" t="s">
        <v>3125</v>
      </c>
      <c r="G272" s="3" t="s">
        <v>3089</v>
      </c>
      <c r="H272" s="1" t="s">
        <v>3090</v>
      </c>
      <c r="I272" s="1" t="s">
        <v>3091</v>
      </c>
      <c r="J272" s="5" t="s">
        <v>3092</v>
      </c>
      <c r="K272" s="1" t="s">
        <v>3093</v>
      </c>
      <c r="L272" s="1" t="s">
        <v>5145</v>
      </c>
      <c r="M272" s="1" t="s">
        <v>3090</v>
      </c>
      <c r="N272" s="1" t="s">
        <v>3090</v>
      </c>
      <c r="O272" s="1" t="s">
        <v>5115</v>
      </c>
      <c r="P272" s="1" t="s">
        <v>5116</v>
      </c>
      <c r="Q272" s="1" t="s">
        <v>5117</v>
      </c>
      <c r="R272" s="1" t="s">
        <v>5146</v>
      </c>
      <c r="S272" s="1" t="s">
        <v>5147</v>
      </c>
      <c r="T272" s="1" t="s">
        <v>5148</v>
      </c>
      <c r="U272" s="1" t="str">
        <f>CONCATENATE("'",RIGHT(CONCATENATE("'0000000",'Rede credenciada (Associados)'!$C272),14))</f>
        <v>'30557306000104</v>
      </c>
    </row>
    <row r="273" customHeight="1" spans="1:21">
      <c r="A273" s="1" t="s">
        <v>5149</v>
      </c>
      <c r="B273" s="1" t="s">
        <v>5150</v>
      </c>
      <c r="C273" s="1" t="s">
        <v>5151</v>
      </c>
      <c r="D273" s="1" t="s">
        <v>3090</v>
      </c>
      <c r="E273" s="1" t="s">
        <v>1225</v>
      </c>
      <c r="F273" s="2" t="s">
        <v>5152</v>
      </c>
      <c r="G273" s="3" t="s">
        <v>3089</v>
      </c>
      <c r="H273" s="1" t="s">
        <v>3090</v>
      </c>
      <c r="I273" s="1" t="s">
        <v>3091</v>
      </c>
      <c r="J273" s="5" t="s">
        <v>3092</v>
      </c>
      <c r="K273" s="1" t="s">
        <v>3093</v>
      </c>
      <c r="L273" s="1" t="s">
        <v>5153</v>
      </c>
      <c r="M273" s="1" t="s">
        <v>3090</v>
      </c>
      <c r="N273" s="1" t="s">
        <v>3090</v>
      </c>
      <c r="O273" s="1" t="s">
        <v>5115</v>
      </c>
      <c r="P273" s="1" t="s">
        <v>5116</v>
      </c>
      <c r="Q273" s="1" t="s">
        <v>5117</v>
      </c>
      <c r="R273" s="1" t="s">
        <v>5154</v>
      </c>
      <c r="S273" s="1" t="s">
        <v>5155</v>
      </c>
      <c r="T273" s="1" t="s">
        <v>5156</v>
      </c>
      <c r="U273" s="1" t="str">
        <f>CONCATENATE("'",RIGHT(CONCATENATE("'0000000",'Rede credenciada (Associados)'!$C273),14))</f>
        <v>'14665387000100</v>
      </c>
    </row>
    <row r="274" customHeight="1" spans="1:21">
      <c r="A274" s="1" t="s">
        <v>5157</v>
      </c>
      <c r="B274" s="1" t="s">
        <v>5158</v>
      </c>
      <c r="C274" s="1" t="s">
        <v>5159</v>
      </c>
      <c r="D274" s="1" t="s">
        <v>5160</v>
      </c>
      <c r="E274" s="1" t="s">
        <v>3106</v>
      </c>
      <c r="F274" s="2" t="s">
        <v>3296</v>
      </c>
      <c r="G274" s="3" t="s">
        <v>3089</v>
      </c>
      <c r="H274" s="1" t="s">
        <v>3090</v>
      </c>
      <c r="I274" s="1" t="s">
        <v>3091</v>
      </c>
      <c r="J274" s="5" t="s">
        <v>3092</v>
      </c>
      <c r="K274" s="1" t="s">
        <v>3093</v>
      </c>
      <c r="L274" s="1" t="s">
        <v>5161</v>
      </c>
      <c r="M274" s="1" t="s">
        <v>3090</v>
      </c>
      <c r="N274" s="1" t="s">
        <v>3090</v>
      </c>
      <c r="O274" s="1" t="s">
        <v>5115</v>
      </c>
      <c r="P274" s="1" t="s">
        <v>5116</v>
      </c>
      <c r="Q274" s="1" t="s">
        <v>5117</v>
      </c>
      <c r="R274" s="1" t="s">
        <v>5162</v>
      </c>
      <c r="S274" s="1" t="s">
        <v>5163</v>
      </c>
      <c r="T274" s="1" t="s">
        <v>5164</v>
      </c>
      <c r="U274" s="1" t="str">
        <f>CONCATENATE("'",RIGHT(CONCATENATE("'0000000",'Rede credenciada (Associados)'!$C274),14))</f>
        <v>'35479087000106</v>
      </c>
    </row>
    <row r="275" customHeight="1" spans="1:21">
      <c r="A275" s="1" t="s">
        <v>5165</v>
      </c>
      <c r="B275" s="1" t="s">
        <v>5166</v>
      </c>
      <c r="C275" s="1" t="s">
        <v>5167</v>
      </c>
      <c r="D275" s="1" t="s">
        <v>3090</v>
      </c>
      <c r="E275" s="1" t="s">
        <v>2165</v>
      </c>
      <c r="F275" s="2" t="s">
        <v>3158</v>
      </c>
      <c r="G275" s="3" t="s">
        <v>3089</v>
      </c>
      <c r="H275" s="1" t="s">
        <v>3090</v>
      </c>
      <c r="I275" s="1" t="s">
        <v>3091</v>
      </c>
      <c r="J275" s="5" t="s">
        <v>3092</v>
      </c>
      <c r="K275" s="1" t="s">
        <v>3093</v>
      </c>
      <c r="L275" s="1" t="s">
        <v>5168</v>
      </c>
      <c r="M275" s="1" t="s">
        <v>3090</v>
      </c>
      <c r="N275" s="1" t="s">
        <v>3090</v>
      </c>
      <c r="O275" s="1" t="s">
        <v>5115</v>
      </c>
      <c r="P275" s="1" t="s">
        <v>5116</v>
      </c>
      <c r="Q275" s="1" t="s">
        <v>5117</v>
      </c>
      <c r="R275" s="1" t="s">
        <v>5169</v>
      </c>
      <c r="S275" s="1" t="s">
        <v>5170</v>
      </c>
      <c r="T275" s="1" t="s">
        <v>5171</v>
      </c>
      <c r="U275" s="1" t="str">
        <f>CONCATENATE("'",RIGHT(CONCATENATE("'0000000",'Rede credenciada (Associados)'!$C275),14))</f>
        <v>'47888477000119</v>
      </c>
    </row>
    <row r="276" customHeight="1" spans="1:21">
      <c r="A276" s="1" t="s">
        <v>5172</v>
      </c>
      <c r="B276" s="1" t="s">
        <v>5173</v>
      </c>
      <c r="C276" s="1" t="s">
        <v>5174</v>
      </c>
      <c r="D276" s="1" t="s">
        <v>3090</v>
      </c>
      <c r="E276" s="1" t="s">
        <v>2165</v>
      </c>
      <c r="F276" s="2" t="s">
        <v>3881</v>
      </c>
      <c r="G276" s="3" t="s">
        <v>3089</v>
      </c>
      <c r="H276" s="1" t="s">
        <v>3090</v>
      </c>
      <c r="I276" s="1" t="s">
        <v>3091</v>
      </c>
      <c r="J276" s="5" t="s">
        <v>3092</v>
      </c>
      <c r="K276" s="1" t="s">
        <v>3093</v>
      </c>
      <c r="L276" s="1" t="s">
        <v>5175</v>
      </c>
      <c r="M276" s="1" t="s">
        <v>3090</v>
      </c>
      <c r="N276" s="1" t="s">
        <v>3090</v>
      </c>
      <c r="O276" s="1" t="s">
        <v>5176</v>
      </c>
      <c r="P276" s="1" t="s">
        <v>5176</v>
      </c>
      <c r="Q276" s="1" t="s">
        <v>5117</v>
      </c>
      <c r="R276" s="1" t="s">
        <v>5177</v>
      </c>
      <c r="S276" s="1" t="s">
        <v>5178</v>
      </c>
      <c r="T276" s="1" t="s">
        <v>5179</v>
      </c>
      <c r="U276" s="1" t="str">
        <f>CONCATENATE("'",RIGHT(CONCATENATE("'0000000",'Rede credenciada (Associados)'!$C276),14))</f>
        <v>'24616214000155</v>
      </c>
    </row>
    <row r="277" customHeight="1" spans="1:21">
      <c r="A277" s="1" t="s">
        <v>5180</v>
      </c>
      <c r="B277" s="1" t="s">
        <v>5181</v>
      </c>
      <c r="C277" s="1" t="s">
        <v>5182</v>
      </c>
      <c r="D277" s="1" t="s">
        <v>5183</v>
      </c>
      <c r="E277" s="1" t="s">
        <v>3106</v>
      </c>
      <c r="F277" s="2" t="s">
        <v>5184</v>
      </c>
      <c r="G277" s="3" t="s">
        <v>3089</v>
      </c>
      <c r="H277" s="1" t="s">
        <v>3090</v>
      </c>
      <c r="I277" s="1" t="s">
        <v>3091</v>
      </c>
      <c r="J277" s="5" t="s">
        <v>3092</v>
      </c>
      <c r="K277" s="1" t="s">
        <v>3093</v>
      </c>
      <c r="L277" s="1" t="s">
        <v>5185</v>
      </c>
      <c r="M277" s="1" t="s">
        <v>3090</v>
      </c>
      <c r="N277" s="7" t="s">
        <v>5186</v>
      </c>
      <c r="O277" s="1" t="s">
        <v>5187</v>
      </c>
      <c r="P277" s="1" t="s">
        <v>3097</v>
      </c>
      <c r="Q277" s="1" t="s">
        <v>3098</v>
      </c>
      <c r="R277" s="1" t="s">
        <v>5188</v>
      </c>
      <c r="S277" s="1" t="s">
        <v>5189</v>
      </c>
      <c r="T277" s="1" t="s">
        <v>5190</v>
      </c>
      <c r="U277" s="1" t="str">
        <f>CONCATENATE("'",RIGHT(CONCATENATE("'0000000",'Rede credenciada (Associados)'!$C277),14))</f>
        <v>'41605398000177</v>
      </c>
    </row>
    <row r="278" customHeight="1" spans="1:21">
      <c r="A278" s="1" t="s">
        <v>5191</v>
      </c>
      <c r="B278" s="1" t="s">
        <v>5192</v>
      </c>
      <c r="C278" s="1" t="s">
        <v>5193</v>
      </c>
      <c r="D278" s="1" t="s">
        <v>5194</v>
      </c>
      <c r="E278" s="1" t="s">
        <v>1225</v>
      </c>
      <c r="F278" s="2" t="s">
        <v>5195</v>
      </c>
      <c r="G278" s="3" t="s">
        <v>3089</v>
      </c>
      <c r="H278" s="1" t="s">
        <v>3090</v>
      </c>
      <c r="I278" s="1" t="s">
        <v>3091</v>
      </c>
      <c r="J278" s="5" t="s">
        <v>3092</v>
      </c>
      <c r="K278" s="1" t="s">
        <v>3093</v>
      </c>
      <c r="L278" s="1" t="s">
        <v>5196</v>
      </c>
      <c r="M278" s="1" t="s">
        <v>3090</v>
      </c>
      <c r="N278" s="7" t="s">
        <v>5186</v>
      </c>
      <c r="O278" s="1" t="s">
        <v>5187</v>
      </c>
      <c r="P278" s="1" t="s">
        <v>3097</v>
      </c>
      <c r="Q278" s="1" t="s">
        <v>3098</v>
      </c>
      <c r="R278" s="1" t="s">
        <v>5197</v>
      </c>
      <c r="S278" s="1" t="s">
        <v>5198</v>
      </c>
      <c r="T278" s="1" t="s">
        <v>5199</v>
      </c>
      <c r="U278" s="1" t="str">
        <f>CONCATENATE("'",RIGHT(CONCATENATE("'0000000",'Rede credenciada (Associados)'!$C278),14))</f>
        <v>'44054551000103</v>
      </c>
    </row>
    <row r="279" customHeight="1" spans="1:21">
      <c r="A279" s="1" t="s">
        <v>5200</v>
      </c>
      <c r="B279" s="1" t="s">
        <v>5201</v>
      </c>
      <c r="C279" s="1" t="s">
        <v>5202</v>
      </c>
      <c r="D279" s="1" t="s">
        <v>5203</v>
      </c>
      <c r="E279" s="1" t="s">
        <v>1225</v>
      </c>
      <c r="F279" s="2" t="s">
        <v>5204</v>
      </c>
      <c r="G279" s="3" t="s">
        <v>3089</v>
      </c>
      <c r="H279" s="1" t="s">
        <v>3090</v>
      </c>
      <c r="I279" s="1" t="s">
        <v>3091</v>
      </c>
      <c r="J279" s="5" t="s">
        <v>3092</v>
      </c>
      <c r="K279" s="1" t="s">
        <v>3093</v>
      </c>
      <c r="L279" s="1" t="s">
        <v>5205</v>
      </c>
      <c r="M279" s="1" t="s">
        <v>3090</v>
      </c>
      <c r="N279" s="7" t="s">
        <v>5186</v>
      </c>
      <c r="O279" s="1" t="s">
        <v>5187</v>
      </c>
      <c r="P279" s="1" t="s">
        <v>3097</v>
      </c>
      <c r="Q279" s="1" t="s">
        <v>3098</v>
      </c>
      <c r="R279" s="1" t="s">
        <v>5206</v>
      </c>
      <c r="S279" s="1" t="s">
        <v>5207</v>
      </c>
      <c r="T279" s="1" t="s">
        <v>5208</v>
      </c>
      <c r="U279" s="1" t="str">
        <f>CONCATENATE("'",RIGHT(CONCATENATE("'0000000",'Rede credenciada (Associados)'!$C279),14))</f>
        <v>'15367480000281</v>
      </c>
    </row>
    <row r="280" customHeight="1" spans="1:21">
      <c r="A280" s="1" t="s">
        <v>5209</v>
      </c>
      <c r="B280" s="1" t="s">
        <v>1622</v>
      </c>
      <c r="C280" s="1" t="s">
        <v>5210</v>
      </c>
      <c r="D280" s="1" t="s">
        <v>5211</v>
      </c>
      <c r="E280" s="1" t="s">
        <v>1225</v>
      </c>
      <c r="F280" s="2" t="s">
        <v>5212</v>
      </c>
      <c r="G280" s="3" t="s">
        <v>3089</v>
      </c>
      <c r="H280" s="1" t="s">
        <v>3090</v>
      </c>
      <c r="I280" s="1" t="s">
        <v>3091</v>
      </c>
      <c r="J280" s="5" t="s">
        <v>3092</v>
      </c>
      <c r="K280" s="1" t="s">
        <v>3093</v>
      </c>
      <c r="L280" s="1" t="s">
        <v>5213</v>
      </c>
      <c r="M280" s="1" t="s">
        <v>3090</v>
      </c>
      <c r="N280" s="7" t="s">
        <v>5186</v>
      </c>
      <c r="O280" s="1" t="s">
        <v>5187</v>
      </c>
      <c r="P280" s="1" t="s">
        <v>3097</v>
      </c>
      <c r="Q280" s="1" t="s">
        <v>3098</v>
      </c>
      <c r="R280" s="1" t="s">
        <v>5214</v>
      </c>
      <c r="S280" s="1" t="s">
        <v>5215</v>
      </c>
      <c r="T280" s="1" t="s">
        <v>5216</v>
      </c>
      <c r="U280" s="1" t="str">
        <f>CONCATENATE("'",RIGHT(CONCATENATE("'0000000",'Rede credenciada (Associados)'!$C280),14))</f>
        <v>'07317088000119</v>
      </c>
    </row>
    <row r="281" customHeight="1" spans="1:21">
      <c r="A281" s="1" t="s">
        <v>5217</v>
      </c>
      <c r="B281" s="1" t="s">
        <v>5218</v>
      </c>
      <c r="C281" s="1" t="s">
        <v>5219</v>
      </c>
      <c r="D281" s="1" t="s">
        <v>5220</v>
      </c>
      <c r="E281" s="1" t="s">
        <v>3106</v>
      </c>
      <c r="F281" s="2" t="s">
        <v>5221</v>
      </c>
      <c r="G281" s="3" t="s">
        <v>3089</v>
      </c>
      <c r="H281" s="1" t="s">
        <v>3090</v>
      </c>
      <c r="I281" s="1" t="s">
        <v>3091</v>
      </c>
      <c r="J281" s="5" t="s">
        <v>3092</v>
      </c>
      <c r="K281" s="1" t="s">
        <v>3093</v>
      </c>
      <c r="L281" s="1" t="s">
        <v>5222</v>
      </c>
      <c r="M281" s="1" t="s">
        <v>3090</v>
      </c>
      <c r="N281" s="7" t="s">
        <v>5186</v>
      </c>
      <c r="O281" s="1" t="s">
        <v>5187</v>
      </c>
      <c r="P281" s="1" t="s">
        <v>3097</v>
      </c>
      <c r="Q281" s="1" t="s">
        <v>3098</v>
      </c>
      <c r="R281" s="1" t="s">
        <v>5223</v>
      </c>
      <c r="S281" s="1" t="s">
        <v>5224</v>
      </c>
      <c r="T281" s="1" t="s">
        <v>5225</v>
      </c>
      <c r="U281" s="1" t="str">
        <f>CONCATENATE("'",RIGHT(CONCATENATE("'0000000",'Rede credenciada (Associados)'!$C281),14))</f>
        <v>'16389815000144</v>
      </c>
    </row>
    <row r="282" customHeight="1" spans="1:21">
      <c r="A282" s="1" t="s">
        <v>5226</v>
      </c>
      <c r="B282" s="1" t="s">
        <v>470</v>
      </c>
      <c r="C282" s="1" t="s">
        <v>5227</v>
      </c>
      <c r="D282" s="1" t="s">
        <v>5228</v>
      </c>
      <c r="E282" s="1" t="s">
        <v>1225</v>
      </c>
      <c r="F282" s="2" t="s">
        <v>5229</v>
      </c>
      <c r="G282" s="3" t="s">
        <v>3089</v>
      </c>
      <c r="H282" s="1" t="s">
        <v>3090</v>
      </c>
      <c r="I282" s="1" t="s">
        <v>3091</v>
      </c>
      <c r="J282" s="5" t="s">
        <v>3092</v>
      </c>
      <c r="K282" s="1" t="s">
        <v>3093</v>
      </c>
      <c r="L282" s="1" t="s">
        <v>5230</v>
      </c>
      <c r="M282" s="1" t="s">
        <v>3090</v>
      </c>
      <c r="N282" s="7" t="s">
        <v>5186</v>
      </c>
      <c r="O282" s="1" t="s">
        <v>5187</v>
      </c>
      <c r="P282" s="1" t="s">
        <v>3097</v>
      </c>
      <c r="Q282" s="1" t="s">
        <v>3098</v>
      </c>
      <c r="R282" s="1" t="s">
        <v>5231</v>
      </c>
      <c r="S282" s="1" t="s">
        <v>5232</v>
      </c>
      <c r="T282" s="1" t="s">
        <v>5233</v>
      </c>
      <c r="U282" s="1" t="str">
        <f>CONCATENATE("'",RIGHT(CONCATENATE("'0000000",'Rede credenciada (Associados)'!$C282),14))</f>
        <v>'00225350000156</v>
      </c>
    </row>
    <row r="283" customHeight="1" spans="1:21">
      <c r="A283" s="1" t="s">
        <v>5234</v>
      </c>
      <c r="B283" s="1" t="s">
        <v>5235</v>
      </c>
      <c r="C283" s="1" t="s">
        <v>5236</v>
      </c>
      <c r="D283" s="1" t="s">
        <v>5237</v>
      </c>
      <c r="E283" s="1" t="s">
        <v>2165</v>
      </c>
      <c r="F283" s="2" t="s">
        <v>3190</v>
      </c>
      <c r="G283" s="3" t="s">
        <v>3089</v>
      </c>
      <c r="H283" s="1" t="s">
        <v>3090</v>
      </c>
      <c r="I283" s="1" t="s">
        <v>3091</v>
      </c>
      <c r="J283" s="5" t="s">
        <v>3092</v>
      </c>
      <c r="K283" s="1" t="s">
        <v>3093</v>
      </c>
      <c r="L283" s="1" t="s">
        <v>5238</v>
      </c>
      <c r="M283" s="1" t="s">
        <v>3090</v>
      </c>
      <c r="N283" s="7" t="s">
        <v>5186</v>
      </c>
      <c r="O283" s="1" t="s">
        <v>5187</v>
      </c>
      <c r="P283" s="1" t="s">
        <v>3097</v>
      </c>
      <c r="Q283" s="1" t="s">
        <v>3098</v>
      </c>
      <c r="R283" s="1" t="s">
        <v>5239</v>
      </c>
      <c r="S283" s="1" t="s">
        <v>5240</v>
      </c>
      <c r="T283" s="1" t="s">
        <v>5241</v>
      </c>
      <c r="U283" s="1" t="str">
        <f>CONCATENATE("'",RIGHT(CONCATENATE("'0000000",'Rede credenciada (Associados)'!$C283),14))</f>
        <v>'20123382000158</v>
      </c>
    </row>
    <row r="284" customHeight="1" spans="1:21">
      <c r="A284" s="1" t="s">
        <v>5242</v>
      </c>
      <c r="B284" s="1" t="s">
        <v>5243</v>
      </c>
      <c r="C284" s="1" t="s">
        <v>5244</v>
      </c>
      <c r="D284" s="1" t="s">
        <v>5245</v>
      </c>
      <c r="E284" s="1" t="s">
        <v>2165</v>
      </c>
      <c r="F284" s="2" t="s">
        <v>5246</v>
      </c>
      <c r="G284" s="3" t="s">
        <v>3089</v>
      </c>
      <c r="H284" s="1" t="s">
        <v>3090</v>
      </c>
      <c r="I284" s="1" t="s">
        <v>3091</v>
      </c>
      <c r="J284" s="5" t="s">
        <v>3092</v>
      </c>
      <c r="K284" s="1" t="s">
        <v>3093</v>
      </c>
      <c r="L284" s="1" t="s">
        <v>5247</v>
      </c>
      <c r="M284" s="1" t="s">
        <v>3090</v>
      </c>
      <c r="N284" s="7" t="s">
        <v>5186</v>
      </c>
      <c r="O284" s="1" t="s">
        <v>5187</v>
      </c>
      <c r="P284" s="1" t="s">
        <v>3097</v>
      </c>
      <c r="Q284" s="1" t="s">
        <v>3098</v>
      </c>
      <c r="R284" s="1" t="s">
        <v>5248</v>
      </c>
      <c r="S284" s="1" t="s">
        <v>5249</v>
      </c>
      <c r="T284" s="1" t="s">
        <v>5250</v>
      </c>
      <c r="U284" s="1" t="str">
        <f>CONCATENATE("'",RIGHT(CONCATENATE("'0000000",'Rede credenciada (Associados)'!$C284),14))</f>
        <v>'28065263000106</v>
      </c>
    </row>
    <row r="285" customHeight="1" spans="1:21">
      <c r="A285" s="1" t="s">
        <v>5251</v>
      </c>
      <c r="B285" s="1" t="s">
        <v>5252</v>
      </c>
      <c r="C285" s="1" t="s">
        <v>5253</v>
      </c>
      <c r="D285" s="1" t="s">
        <v>5254</v>
      </c>
      <c r="E285" s="1" t="s">
        <v>2165</v>
      </c>
      <c r="F285" s="2" t="s">
        <v>3510</v>
      </c>
      <c r="G285" s="3" t="s">
        <v>3089</v>
      </c>
      <c r="H285" s="1" t="s">
        <v>3090</v>
      </c>
      <c r="I285" s="1" t="s">
        <v>3091</v>
      </c>
      <c r="J285" s="5" t="s">
        <v>3092</v>
      </c>
      <c r="K285" s="1" t="s">
        <v>3093</v>
      </c>
      <c r="L285" s="1" t="s">
        <v>5255</v>
      </c>
      <c r="M285" s="1" t="s">
        <v>3090</v>
      </c>
      <c r="N285" s="7" t="s">
        <v>5186</v>
      </c>
      <c r="O285" s="1" t="s">
        <v>5187</v>
      </c>
      <c r="P285" s="1" t="s">
        <v>3097</v>
      </c>
      <c r="Q285" s="1" t="s">
        <v>3098</v>
      </c>
      <c r="R285" s="1" t="s">
        <v>5256</v>
      </c>
      <c r="S285" s="1" t="s">
        <v>5257</v>
      </c>
      <c r="T285" s="1" t="s">
        <v>5258</v>
      </c>
      <c r="U285" s="1" t="str">
        <f>CONCATENATE("'",RIGHT(CONCATENATE("'0000000",'Rede credenciada (Associados)'!$C285),14))</f>
        <v>'44864362000104</v>
      </c>
    </row>
    <row r="286" customHeight="1" spans="1:21">
      <c r="A286" s="1" t="s">
        <v>5259</v>
      </c>
      <c r="B286" s="1" t="s">
        <v>5260</v>
      </c>
      <c r="C286" s="1" t="s">
        <v>5261</v>
      </c>
      <c r="D286" s="1" t="s">
        <v>5262</v>
      </c>
      <c r="E286" s="1" t="s">
        <v>2165</v>
      </c>
      <c r="F286" s="2" t="s">
        <v>3190</v>
      </c>
      <c r="G286" s="3" t="s">
        <v>3089</v>
      </c>
      <c r="H286" s="1" t="s">
        <v>3090</v>
      </c>
      <c r="I286" s="1" t="s">
        <v>3091</v>
      </c>
      <c r="J286" s="5" t="s">
        <v>3092</v>
      </c>
      <c r="K286" s="1" t="s">
        <v>3093</v>
      </c>
      <c r="L286" s="1" t="s">
        <v>5263</v>
      </c>
      <c r="M286" s="1" t="s">
        <v>3090</v>
      </c>
      <c r="N286" s="7" t="s">
        <v>5186</v>
      </c>
      <c r="O286" s="1" t="s">
        <v>5187</v>
      </c>
      <c r="P286" s="1" t="s">
        <v>3097</v>
      </c>
      <c r="Q286" s="1" t="s">
        <v>3098</v>
      </c>
      <c r="R286" s="1" t="s">
        <v>5264</v>
      </c>
      <c r="S286" s="1" t="s">
        <v>5265</v>
      </c>
      <c r="T286" s="1" t="s">
        <v>5266</v>
      </c>
      <c r="U286" s="1" t="str">
        <f>CONCATENATE("'",RIGHT(CONCATENATE("'0000000",'Rede credenciada (Associados)'!$C286),14))</f>
        <v>'38294916000174</v>
      </c>
    </row>
    <row r="287" customHeight="1" spans="1:21">
      <c r="A287" s="1" t="s">
        <v>5267</v>
      </c>
      <c r="B287" s="1" t="s">
        <v>5268</v>
      </c>
      <c r="C287" s="1" t="s">
        <v>5269</v>
      </c>
      <c r="D287" s="1" t="s">
        <v>5270</v>
      </c>
      <c r="E287" s="1" t="s">
        <v>2165</v>
      </c>
      <c r="F287" s="2" t="s">
        <v>4157</v>
      </c>
      <c r="G287" s="3" t="s">
        <v>3089</v>
      </c>
      <c r="H287" s="1" t="s">
        <v>3090</v>
      </c>
      <c r="I287" s="1" t="s">
        <v>3091</v>
      </c>
      <c r="J287" s="5" t="s">
        <v>3092</v>
      </c>
      <c r="K287" s="1" t="s">
        <v>3093</v>
      </c>
      <c r="L287" s="1" t="s">
        <v>5271</v>
      </c>
      <c r="M287" s="1" t="s">
        <v>3090</v>
      </c>
      <c r="N287" s="7" t="s">
        <v>5186</v>
      </c>
      <c r="O287" s="1" t="s">
        <v>5187</v>
      </c>
      <c r="P287" s="1" t="s">
        <v>3097</v>
      </c>
      <c r="Q287" s="1" t="s">
        <v>3098</v>
      </c>
      <c r="R287" s="1" t="s">
        <v>5272</v>
      </c>
      <c r="S287" s="1" t="s">
        <v>5273</v>
      </c>
      <c r="T287" s="1" t="s">
        <v>5274</v>
      </c>
      <c r="U287" s="1" t="str">
        <f>CONCATENATE("'",RIGHT(CONCATENATE("'0000000",'Rede credenciada (Associados)'!$C287),14))</f>
        <v>'06245071000130</v>
      </c>
    </row>
    <row r="288" customHeight="1" spans="1:21">
      <c r="A288" s="1" t="s">
        <v>5275</v>
      </c>
      <c r="B288" s="1" t="s">
        <v>5276</v>
      </c>
      <c r="C288" s="1" t="s">
        <v>5277</v>
      </c>
      <c r="D288" s="1" t="s">
        <v>5278</v>
      </c>
      <c r="E288" s="1" t="s">
        <v>2165</v>
      </c>
      <c r="F288" s="2" t="s">
        <v>3542</v>
      </c>
      <c r="G288" s="3" t="s">
        <v>3089</v>
      </c>
      <c r="H288" s="1" t="s">
        <v>3090</v>
      </c>
      <c r="I288" s="1" t="s">
        <v>3091</v>
      </c>
      <c r="J288" s="5" t="s">
        <v>3092</v>
      </c>
      <c r="K288" s="1" t="s">
        <v>3093</v>
      </c>
      <c r="L288" s="1" t="s">
        <v>5279</v>
      </c>
      <c r="M288" s="1" t="s">
        <v>3090</v>
      </c>
      <c r="N288" s="7" t="s">
        <v>5186</v>
      </c>
      <c r="O288" s="1" t="s">
        <v>5187</v>
      </c>
      <c r="P288" s="1" t="s">
        <v>3097</v>
      </c>
      <c r="Q288" s="1" t="s">
        <v>3098</v>
      </c>
      <c r="R288" s="1" t="s">
        <v>5280</v>
      </c>
      <c r="S288" s="1" t="s">
        <v>5281</v>
      </c>
      <c r="T288" s="1" t="s">
        <v>5282</v>
      </c>
      <c r="U288" s="1" t="str">
        <f>CONCATENATE("'",RIGHT(CONCATENATE("'0000000",'Rede credenciada (Associados)'!$C288),14))</f>
        <v>'12643940000188</v>
      </c>
    </row>
    <row r="289" customHeight="1" spans="1:21">
      <c r="A289" s="1" t="s">
        <v>5283</v>
      </c>
      <c r="B289" s="1" t="s">
        <v>5284</v>
      </c>
      <c r="C289" s="1" t="s">
        <v>5285</v>
      </c>
      <c r="D289" s="1" t="s">
        <v>5286</v>
      </c>
      <c r="E289" s="1" t="s">
        <v>1225</v>
      </c>
      <c r="F289" s="2" t="s">
        <v>5287</v>
      </c>
      <c r="G289" s="3" t="s">
        <v>3089</v>
      </c>
      <c r="H289" s="1" t="s">
        <v>3090</v>
      </c>
      <c r="I289" s="1" t="s">
        <v>3091</v>
      </c>
      <c r="J289" s="5" t="s">
        <v>3092</v>
      </c>
      <c r="K289" s="1" t="s">
        <v>3093</v>
      </c>
      <c r="L289" s="1" t="s">
        <v>5288</v>
      </c>
      <c r="M289" s="1" t="s">
        <v>3090</v>
      </c>
      <c r="N289" s="7" t="s">
        <v>5186</v>
      </c>
      <c r="O289" s="1" t="s">
        <v>5187</v>
      </c>
      <c r="P289" s="1" t="s">
        <v>3097</v>
      </c>
      <c r="Q289" s="1" t="s">
        <v>3098</v>
      </c>
      <c r="R289" s="1" t="s">
        <v>5206</v>
      </c>
      <c r="S289" s="1" t="s">
        <v>5289</v>
      </c>
      <c r="T289" s="1" t="s">
        <v>5290</v>
      </c>
      <c r="U289" s="1" t="str">
        <f>CONCATENATE("'",RIGHT(CONCATENATE("'0000000",'Rede credenciada (Associados)'!$C289),14))</f>
        <v>'11416467000133</v>
      </c>
    </row>
    <row r="290" customHeight="1" spans="1:21">
      <c r="A290" s="1" t="s">
        <v>5291</v>
      </c>
      <c r="B290" s="1" t="s">
        <v>5292</v>
      </c>
      <c r="C290" s="1" t="s">
        <v>5293</v>
      </c>
      <c r="D290" s="1" t="s">
        <v>5294</v>
      </c>
      <c r="E290" s="1" t="s">
        <v>1225</v>
      </c>
      <c r="F290" s="2" t="s">
        <v>5295</v>
      </c>
      <c r="G290" s="3" t="s">
        <v>3089</v>
      </c>
      <c r="H290" s="1" t="s">
        <v>3090</v>
      </c>
      <c r="I290" s="1" t="s">
        <v>3091</v>
      </c>
      <c r="J290" s="5" t="s">
        <v>3092</v>
      </c>
      <c r="K290" s="1" t="s">
        <v>3093</v>
      </c>
      <c r="L290" s="1" t="s">
        <v>5296</v>
      </c>
      <c r="M290" s="1" t="s">
        <v>3090</v>
      </c>
      <c r="N290" s="7" t="s">
        <v>5186</v>
      </c>
      <c r="O290" s="1" t="s">
        <v>5187</v>
      </c>
      <c r="P290" s="1" t="s">
        <v>3097</v>
      </c>
      <c r="Q290" s="1" t="s">
        <v>3098</v>
      </c>
      <c r="R290" s="1" t="s">
        <v>5188</v>
      </c>
      <c r="S290" s="1" t="s">
        <v>5297</v>
      </c>
      <c r="T290" s="1" t="s">
        <v>5298</v>
      </c>
      <c r="U290" s="1" t="str">
        <f>CONCATENATE("'",RIGHT(CONCATENATE("'0000000",'Rede credenciada (Associados)'!$C290),14))</f>
        <v>'30265005000107</v>
      </c>
    </row>
    <row r="291" customHeight="1" spans="1:21">
      <c r="A291" s="1" t="s">
        <v>5299</v>
      </c>
      <c r="B291" s="1" t="s">
        <v>5300</v>
      </c>
      <c r="C291" s="1" t="s">
        <v>5301</v>
      </c>
      <c r="D291" s="1" t="s">
        <v>5302</v>
      </c>
      <c r="E291" s="1" t="s">
        <v>2165</v>
      </c>
      <c r="F291" s="2" t="s">
        <v>3881</v>
      </c>
      <c r="G291" s="3" t="s">
        <v>3089</v>
      </c>
      <c r="H291" s="1" t="s">
        <v>3090</v>
      </c>
      <c r="I291" s="1" t="s">
        <v>3091</v>
      </c>
      <c r="J291" s="5" t="s">
        <v>3092</v>
      </c>
      <c r="K291" s="1" t="s">
        <v>3093</v>
      </c>
      <c r="L291" s="1" t="s">
        <v>5303</v>
      </c>
      <c r="M291" s="1" t="s">
        <v>3090</v>
      </c>
      <c r="N291" s="7" t="s">
        <v>5186</v>
      </c>
      <c r="O291" s="1" t="s">
        <v>5187</v>
      </c>
      <c r="P291" s="1" t="s">
        <v>3097</v>
      </c>
      <c r="Q291" s="1" t="s">
        <v>3098</v>
      </c>
      <c r="R291" s="1" t="s">
        <v>5223</v>
      </c>
      <c r="S291" s="1" t="s">
        <v>5304</v>
      </c>
      <c r="T291" s="1" t="s">
        <v>5305</v>
      </c>
      <c r="U291" s="1" t="str">
        <f>CONCATENATE("'",RIGHT(CONCATENATE("'0000000",'Rede credenciada (Associados)'!$C291),14))</f>
        <v>'53458351000107</v>
      </c>
    </row>
    <row r="292" customHeight="1" spans="1:21">
      <c r="A292" s="1" t="s">
        <v>5306</v>
      </c>
      <c r="B292" s="1" t="s">
        <v>5307</v>
      </c>
      <c r="C292" s="1" t="s">
        <v>5308</v>
      </c>
      <c r="D292" s="1" t="s">
        <v>5309</v>
      </c>
      <c r="E292" s="1" t="s">
        <v>1225</v>
      </c>
      <c r="F292" s="2" t="s">
        <v>5310</v>
      </c>
      <c r="G292" s="3" t="s">
        <v>3089</v>
      </c>
      <c r="H292" s="1" t="s">
        <v>3090</v>
      </c>
      <c r="I292" s="1" t="s">
        <v>3091</v>
      </c>
      <c r="J292" s="5" t="s">
        <v>3092</v>
      </c>
      <c r="K292" s="1" t="s">
        <v>3093</v>
      </c>
      <c r="L292" s="1" t="s">
        <v>5311</v>
      </c>
      <c r="M292" s="1" t="s">
        <v>3090</v>
      </c>
      <c r="N292" s="7" t="s">
        <v>5186</v>
      </c>
      <c r="O292" s="1" t="s">
        <v>5187</v>
      </c>
      <c r="P292" s="1" t="s">
        <v>3097</v>
      </c>
      <c r="Q292" s="1" t="s">
        <v>3098</v>
      </c>
      <c r="R292" s="1" t="s">
        <v>5312</v>
      </c>
      <c r="S292" s="1" t="s">
        <v>5313</v>
      </c>
      <c r="T292" s="1" t="s">
        <v>5314</v>
      </c>
      <c r="U292" s="1" t="str">
        <f>CONCATENATE("'",RIGHT(CONCATENATE("'0000000",'Rede credenciada (Associados)'!$C292),14))</f>
        <v>'05492999000157</v>
      </c>
    </row>
    <row r="293" customHeight="1" spans="1:21">
      <c r="A293" s="1" t="s">
        <v>5315</v>
      </c>
      <c r="B293" s="1" t="s">
        <v>5316</v>
      </c>
      <c r="C293" s="1" t="s">
        <v>5317</v>
      </c>
      <c r="D293" s="1" t="s">
        <v>5318</v>
      </c>
      <c r="E293" s="1" t="s">
        <v>2165</v>
      </c>
      <c r="F293" s="2" t="s">
        <v>5319</v>
      </c>
      <c r="G293" s="3" t="s">
        <v>3089</v>
      </c>
      <c r="H293" s="1" t="s">
        <v>3090</v>
      </c>
      <c r="I293" s="1" t="s">
        <v>3091</v>
      </c>
      <c r="J293" s="5" t="s">
        <v>3092</v>
      </c>
      <c r="K293" s="1" t="s">
        <v>3093</v>
      </c>
      <c r="L293" s="1" t="s">
        <v>5320</v>
      </c>
      <c r="M293" s="1" t="s">
        <v>3090</v>
      </c>
      <c r="N293" s="7" t="s">
        <v>5186</v>
      </c>
      <c r="O293" s="1" t="s">
        <v>5187</v>
      </c>
      <c r="P293" s="1" t="s">
        <v>3097</v>
      </c>
      <c r="Q293" s="1" t="s">
        <v>3098</v>
      </c>
      <c r="R293" s="1" t="s">
        <v>5321</v>
      </c>
      <c r="S293" s="1" t="s">
        <v>5322</v>
      </c>
      <c r="T293" s="1" t="s">
        <v>5323</v>
      </c>
      <c r="U293" s="1" t="str">
        <f>CONCATENATE("'",RIGHT(CONCATENATE("'0000000",'Rede credenciada (Associados)'!$C293),14))</f>
        <v>'35594355000130</v>
      </c>
    </row>
    <row r="294" customHeight="1" spans="1:21">
      <c r="A294" s="1" t="s">
        <v>5324</v>
      </c>
      <c r="B294" s="1" t="s">
        <v>5325</v>
      </c>
      <c r="C294" s="1" t="s">
        <v>5326</v>
      </c>
      <c r="D294" s="1" t="s">
        <v>5327</v>
      </c>
      <c r="E294" s="1" t="s">
        <v>3106</v>
      </c>
      <c r="F294" s="2" t="s">
        <v>5328</v>
      </c>
      <c r="G294" s="3" t="s">
        <v>3089</v>
      </c>
      <c r="H294" s="1" t="s">
        <v>3090</v>
      </c>
      <c r="I294" s="1" t="s">
        <v>3091</v>
      </c>
      <c r="J294" s="5" t="s">
        <v>3092</v>
      </c>
      <c r="K294" s="1" t="s">
        <v>3093</v>
      </c>
      <c r="L294" s="1" t="s">
        <v>5329</v>
      </c>
      <c r="M294" s="1" t="s">
        <v>3090</v>
      </c>
      <c r="N294" s="7" t="s">
        <v>5186</v>
      </c>
      <c r="O294" s="1" t="s">
        <v>5187</v>
      </c>
      <c r="P294" s="1" t="s">
        <v>3097</v>
      </c>
      <c r="Q294" s="1" t="s">
        <v>3098</v>
      </c>
      <c r="R294" s="1" t="s">
        <v>5330</v>
      </c>
      <c r="S294" s="1" t="s">
        <v>5331</v>
      </c>
      <c r="T294" s="1" t="s">
        <v>5332</v>
      </c>
      <c r="U294" s="1" t="str">
        <f>CONCATENATE("'",RIGHT(CONCATENATE("'0000000",'Rede credenciada (Associados)'!$C294),14))</f>
        <v>'07345926000168</v>
      </c>
    </row>
    <row r="295" customHeight="1" spans="1:21">
      <c r="A295" s="1" t="s">
        <v>1627</v>
      </c>
      <c r="B295" s="1" t="s">
        <v>5333</v>
      </c>
      <c r="C295" s="1" t="s">
        <v>5334</v>
      </c>
      <c r="D295" s="1" t="s">
        <v>5335</v>
      </c>
      <c r="E295" s="1" t="s">
        <v>2165</v>
      </c>
      <c r="F295" s="2" t="s">
        <v>3533</v>
      </c>
      <c r="G295" s="3" t="s">
        <v>3089</v>
      </c>
      <c r="H295" s="1" t="s">
        <v>3090</v>
      </c>
      <c r="I295" s="1" t="s">
        <v>3091</v>
      </c>
      <c r="J295" s="5" t="s">
        <v>3092</v>
      </c>
      <c r="K295" s="1" t="s">
        <v>3093</v>
      </c>
      <c r="L295" s="1" t="s">
        <v>5336</v>
      </c>
      <c r="M295" s="1" t="s">
        <v>3090</v>
      </c>
      <c r="N295" s="7" t="s">
        <v>5186</v>
      </c>
      <c r="O295" s="1" t="s">
        <v>5187</v>
      </c>
      <c r="P295" s="1" t="s">
        <v>3097</v>
      </c>
      <c r="Q295" s="1" t="s">
        <v>3098</v>
      </c>
      <c r="R295" s="1" t="s">
        <v>5321</v>
      </c>
      <c r="S295" s="1" t="s">
        <v>5337</v>
      </c>
      <c r="T295" s="1" t="s">
        <v>5338</v>
      </c>
      <c r="U295" s="1" t="str">
        <f>CONCATENATE("'",RIGHT(CONCATENATE("'0000000",'Rede credenciada (Associados)'!$C295),14))</f>
        <v>'33186393000129</v>
      </c>
    </row>
    <row r="296" customHeight="1" spans="1:21">
      <c r="A296" s="1" t="s">
        <v>5339</v>
      </c>
      <c r="B296" s="1" t="s">
        <v>5340</v>
      </c>
      <c r="C296" s="1" t="s">
        <v>5341</v>
      </c>
      <c r="D296" s="1" t="s">
        <v>5342</v>
      </c>
      <c r="E296" s="1" t="s">
        <v>2165</v>
      </c>
      <c r="F296" s="2" t="s">
        <v>3510</v>
      </c>
      <c r="G296" s="3" t="s">
        <v>3089</v>
      </c>
      <c r="H296" s="1" t="s">
        <v>3090</v>
      </c>
      <c r="I296" s="1" t="s">
        <v>3091</v>
      </c>
      <c r="J296" s="5" t="s">
        <v>3092</v>
      </c>
      <c r="K296" s="1" t="s">
        <v>3093</v>
      </c>
      <c r="L296" s="1" t="s">
        <v>5343</v>
      </c>
      <c r="M296" s="1" t="s">
        <v>3090</v>
      </c>
      <c r="N296" s="7" t="s">
        <v>5186</v>
      </c>
      <c r="O296" s="1" t="s">
        <v>5187</v>
      </c>
      <c r="P296" s="1" t="s">
        <v>3097</v>
      </c>
      <c r="Q296" s="1" t="s">
        <v>3098</v>
      </c>
      <c r="R296" s="1" t="s">
        <v>5344</v>
      </c>
      <c r="S296" s="1" t="s">
        <v>5345</v>
      </c>
      <c r="T296" s="1" t="s">
        <v>5346</v>
      </c>
      <c r="U296" s="1" t="str">
        <f>CONCATENATE("'",RIGHT(CONCATENATE("'0000000",'Rede credenciada (Associados)'!$C296),14))</f>
        <v>'38483066000152</v>
      </c>
    </row>
    <row r="297" customHeight="1" spans="1:21">
      <c r="A297" s="1" t="s">
        <v>5347</v>
      </c>
      <c r="B297" s="1" t="s">
        <v>5348</v>
      </c>
      <c r="C297" s="1" t="s">
        <v>5349</v>
      </c>
      <c r="D297" s="1" t="s">
        <v>5350</v>
      </c>
      <c r="E297" s="1" t="s">
        <v>1225</v>
      </c>
      <c r="F297" s="2" t="s">
        <v>5351</v>
      </c>
      <c r="G297" s="3" t="s">
        <v>3089</v>
      </c>
      <c r="H297" s="1" t="s">
        <v>3090</v>
      </c>
      <c r="I297" s="1" t="s">
        <v>3091</v>
      </c>
      <c r="J297" s="5" t="s">
        <v>3092</v>
      </c>
      <c r="K297" s="1" t="s">
        <v>3093</v>
      </c>
      <c r="L297" s="1" t="s">
        <v>5352</v>
      </c>
      <c r="M297" s="1" t="s">
        <v>3090</v>
      </c>
      <c r="N297" s="7" t="s">
        <v>5186</v>
      </c>
      <c r="O297" s="1" t="s">
        <v>5187</v>
      </c>
      <c r="P297" s="1" t="s">
        <v>3097</v>
      </c>
      <c r="Q297" s="1" t="s">
        <v>3098</v>
      </c>
      <c r="R297" s="1" t="s">
        <v>5239</v>
      </c>
      <c r="S297" s="1" t="s">
        <v>5353</v>
      </c>
      <c r="T297" s="1" t="s">
        <v>5354</v>
      </c>
      <c r="U297" s="1" t="str">
        <f>CONCATENATE("'",RIGHT(CONCATENATE("'0000000",'Rede credenciada (Associados)'!$C297),14))</f>
        <v>'01773471000103</v>
      </c>
    </row>
    <row r="298" customHeight="1" spans="1:21">
      <c r="A298" s="1" t="s">
        <v>5355</v>
      </c>
      <c r="B298" s="1" t="s">
        <v>5356</v>
      </c>
      <c r="C298" s="1" t="s">
        <v>5357</v>
      </c>
      <c r="D298" s="1" t="s">
        <v>5358</v>
      </c>
      <c r="E298" s="1" t="s">
        <v>3106</v>
      </c>
      <c r="F298" s="2" t="s">
        <v>5359</v>
      </c>
      <c r="G298" s="3" t="s">
        <v>3089</v>
      </c>
      <c r="H298" s="1" t="s">
        <v>3090</v>
      </c>
      <c r="I298" s="1" t="s">
        <v>3091</v>
      </c>
      <c r="J298" s="5" t="s">
        <v>3092</v>
      </c>
      <c r="K298" s="1" t="s">
        <v>3093</v>
      </c>
      <c r="L298" s="1" t="s">
        <v>5360</v>
      </c>
      <c r="M298" s="1" t="s">
        <v>3090</v>
      </c>
      <c r="N298" s="7" t="s">
        <v>5186</v>
      </c>
      <c r="O298" s="1" t="s">
        <v>5187</v>
      </c>
      <c r="P298" s="1" t="s">
        <v>3097</v>
      </c>
      <c r="Q298" s="1" t="s">
        <v>3098</v>
      </c>
      <c r="R298" s="1" t="s">
        <v>5231</v>
      </c>
      <c r="S298" s="1" t="s">
        <v>5361</v>
      </c>
      <c r="T298" s="1" t="s">
        <v>5362</v>
      </c>
      <c r="U298" s="1" t="str">
        <f>CONCATENATE("'",RIGHT(CONCATENATE("'0000000",'Rede credenciada (Associados)'!$C298),14))</f>
        <v>'13845429000121</v>
      </c>
    </row>
    <row r="299" customHeight="1" spans="1:21">
      <c r="A299" s="1" t="s">
        <v>2460</v>
      </c>
      <c r="B299" s="1" t="s">
        <v>5363</v>
      </c>
      <c r="C299" s="1" t="s">
        <v>5364</v>
      </c>
      <c r="D299" s="1" t="s">
        <v>5365</v>
      </c>
      <c r="E299" s="1" t="s">
        <v>3106</v>
      </c>
      <c r="F299" s="2" t="s">
        <v>3272</v>
      </c>
      <c r="G299" s="3" t="s">
        <v>3089</v>
      </c>
      <c r="H299" s="1" t="s">
        <v>3090</v>
      </c>
      <c r="I299" s="1" t="s">
        <v>3091</v>
      </c>
      <c r="J299" s="5" t="s">
        <v>3092</v>
      </c>
      <c r="K299" s="1" t="s">
        <v>3093</v>
      </c>
      <c r="L299" s="1" t="s">
        <v>5366</v>
      </c>
      <c r="M299" s="1" t="s">
        <v>3090</v>
      </c>
      <c r="N299" s="7" t="s">
        <v>5186</v>
      </c>
      <c r="O299" s="1" t="s">
        <v>5187</v>
      </c>
      <c r="P299" s="1" t="s">
        <v>3097</v>
      </c>
      <c r="Q299" s="1" t="s">
        <v>3098</v>
      </c>
      <c r="R299" s="1" t="s">
        <v>5367</v>
      </c>
      <c r="S299" s="1" t="s">
        <v>5368</v>
      </c>
      <c r="T299" s="1" t="s">
        <v>5369</v>
      </c>
      <c r="U299" s="1" t="str">
        <f>CONCATENATE("'",RIGHT(CONCATENATE("'0000000",'Rede credenciada (Associados)'!$C299),14))</f>
        <v>'02886314000169</v>
      </c>
    </row>
    <row r="300" customHeight="1" spans="1:21">
      <c r="A300" s="1" t="s">
        <v>5370</v>
      </c>
      <c r="B300" s="1" t="s">
        <v>5371</v>
      </c>
      <c r="C300" s="1" t="s">
        <v>5372</v>
      </c>
      <c r="D300" s="1" t="s">
        <v>5373</v>
      </c>
      <c r="E300" s="1" t="s">
        <v>2165</v>
      </c>
      <c r="F300" s="2" t="s">
        <v>3533</v>
      </c>
      <c r="G300" s="3" t="s">
        <v>3089</v>
      </c>
      <c r="H300" s="1" t="s">
        <v>3090</v>
      </c>
      <c r="I300" s="1" t="s">
        <v>3091</v>
      </c>
      <c r="J300" s="5" t="s">
        <v>3092</v>
      </c>
      <c r="K300" s="1" t="s">
        <v>3093</v>
      </c>
      <c r="L300" s="1" t="s">
        <v>5374</v>
      </c>
      <c r="M300" s="1" t="s">
        <v>3090</v>
      </c>
      <c r="N300" s="7" t="s">
        <v>5186</v>
      </c>
      <c r="O300" s="1" t="s">
        <v>5187</v>
      </c>
      <c r="P300" s="1" t="s">
        <v>3097</v>
      </c>
      <c r="Q300" s="1" t="s">
        <v>3098</v>
      </c>
      <c r="R300" s="1" t="s">
        <v>5375</v>
      </c>
      <c r="S300" s="1" t="s">
        <v>5376</v>
      </c>
      <c r="T300" s="1" t="s">
        <v>5377</v>
      </c>
      <c r="U300" s="1" t="str">
        <f>CONCATENATE("'",RIGHT(CONCATENATE("'0000000",'Rede credenciada (Associados)'!$C300),14))</f>
        <v>'29212936000168</v>
      </c>
    </row>
    <row r="301" customHeight="1" spans="1:21">
      <c r="A301" s="1" t="s">
        <v>5378</v>
      </c>
      <c r="B301" s="1" t="s">
        <v>5379</v>
      </c>
      <c r="C301" s="1" t="s">
        <v>5380</v>
      </c>
      <c r="D301" s="1" t="s">
        <v>5381</v>
      </c>
      <c r="E301" s="1" t="s">
        <v>1225</v>
      </c>
      <c r="F301" s="2" t="s">
        <v>3486</v>
      </c>
      <c r="G301" s="3" t="s">
        <v>3089</v>
      </c>
      <c r="H301" s="1" t="s">
        <v>3090</v>
      </c>
      <c r="I301" s="1" t="s">
        <v>3091</v>
      </c>
      <c r="J301" s="5" t="s">
        <v>3092</v>
      </c>
      <c r="K301" s="1" t="s">
        <v>3093</v>
      </c>
      <c r="L301" s="1" t="s">
        <v>5382</v>
      </c>
      <c r="M301" s="1" t="s">
        <v>3090</v>
      </c>
      <c r="N301" s="7" t="s">
        <v>5186</v>
      </c>
      <c r="O301" s="1" t="s">
        <v>5187</v>
      </c>
      <c r="P301" s="1" t="s">
        <v>3097</v>
      </c>
      <c r="Q301" s="1" t="s">
        <v>3098</v>
      </c>
      <c r="R301" s="1" t="s">
        <v>5383</v>
      </c>
      <c r="S301" s="1" t="s">
        <v>5384</v>
      </c>
      <c r="T301" s="1" t="s">
        <v>5385</v>
      </c>
      <c r="U301" s="1" t="str">
        <f>CONCATENATE("'",RIGHT(CONCATENATE("'0000000",'Rede credenciada (Associados)'!$C301),14))</f>
        <v>'62382395000604</v>
      </c>
    </row>
    <row r="302" customHeight="1" spans="1:21">
      <c r="A302" s="1" t="s">
        <v>5386</v>
      </c>
      <c r="B302" s="1" t="s">
        <v>5387</v>
      </c>
      <c r="C302" s="1" t="s">
        <v>5388</v>
      </c>
      <c r="D302" s="1" t="s">
        <v>5389</v>
      </c>
      <c r="E302" s="1" t="s">
        <v>2165</v>
      </c>
      <c r="F302" s="2" t="s">
        <v>3190</v>
      </c>
      <c r="G302" s="3" t="s">
        <v>3089</v>
      </c>
      <c r="H302" s="1" t="s">
        <v>3090</v>
      </c>
      <c r="I302" s="1" t="s">
        <v>3091</v>
      </c>
      <c r="J302" s="5" t="s">
        <v>3092</v>
      </c>
      <c r="K302" s="1" t="s">
        <v>3093</v>
      </c>
      <c r="L302" s="1" t="s">
        <v>5390</v>
      </c>
      <c r="M302" s="1" t="s">
        <v>3090</v>
      </c>
      <c r="N302" s="7" t="s">
        <v>5186</v>
      </c>
      <c r="O302" s="1" t="s">
        <v>5187</v>
      </c>
      <c r="P302" s="1" t="s">
        <v>3097</v>
      </c>
      <c r="Q302" s="1" t="s">
        <v>3098</v>
      </c>
      <c r="R302" s="1" t="s">
        <v>5344</v>
      </c>
      <c r="S302" s="1" t="s">
        <v>5391</v>
      </c>
      <c r="T302" s="1" t="s">
        <v>5392</v>
      </c>
      <c r="U302" s="1" t="str">
        <f>CONCATENATE("'",RIGHT(CONCATENATE("'0000000",'Rede credenciada (Associados)'!$C302),14))</f>
        <v>'46762066000110</v>
      </c>
    </row>
    <row r="303" customHeight="1" spans="1:21">
      <c r="A303" s="1" t="s">
        <v>5393</v>
      </c>
      <c r="B303" s="1" t="s">
        <v>5394</v>
      </c>
      <c r="C303" s="1" t="s">
        <v>5395</v>
      </c>
      <c r="D303" s="1" t="s">
        <v>5396</v>
      </c>
      <c r="E303" s="1" t="s">
        <v>3106</v>
      </c>
      <c r="F303" s="2" t="s">
        <v>3296</v>
      </c>
      <c r="G303" s="3" t="s">
        <v>3089</v>
      </c>
      <c r="H303" s="1" t="s">
        <v>3090</v>
      </c>
      <c r="I303" s="1" t="s">
        <v>3091</v>
      </c>
      <c r="J303" s="5" t="s">
        <v>3092</v>
      </c>
      <c r="K303" s="1" t="s">
        <v>3093</v>
      </c>
      <c r="L303" s="1" t="s">
        <v>5397</v>
      </c>
      <c r="M303" s="1" t="s">
        <v>3090</v>
      </c>
      <c r="N303" s="7" t="s">
        <v>5186</v>
      </c>
      <c r="O303" s="1" t="s">
        <v>5187</v>
      </c>
      <c r="P303" s="1" t="s">
        <v>3097</v>
      </c>
      <c r="Q303" s="1" t="s">
        <v>3098</v>
      </c>
      <c r="R303" s="1" t="s">
        <v>5398</v>
      </c>
      <c r="S303" s="1" t="s">
        <v>5399</v>
      </c>
      <c r="T303" s="1" t="s">
        <v>5400</v>
      </c>
      <c r="U303" s="1" t="str">
        <f>CONCATENATE("'",RIGHT(CONCATENATE("'0000000",'Rede credenciada (Associados)'!$C303),14))</f>
        <v>'37114444000168</v>
      </c>
    </row>
    <row r="304" customHeight="1" spans="1:21">
      <c r="A304" s="1" t="s">
        <v>5401</v>
      </c>
      <c r="B304" s="1" t="s">
        <v>5402</v>
      </c>
      <c r="C304" s="1" t="s">
        <v>5403</v>
      </c>
      <c r="D304" s="1" t="s">
        <v>5404</v>
      </c>
      <c r="E304" s="1" t="s">
        <v>1225</v>
      </c>
      <c r="F304" s="2" t="s">
        <v>5405</v>
      </c>
      <c r="G304" s="3" t="s">
        <v>3089</v>
      </c>
      <c r="H304" s="1" t="s">
        <v>3090</v>
      </c>
      <c r="I304" s="1" t="s">
        <v>3091</v>
      </c>
      <c r="J304" s="5" t="s">
        <v>3092</v>
      </c>
      <c r="K304" s="1" t="s">
        <v>3093</v>
      </c>
      <c r="L304" s="1" t="s">
        <v>5406</v>
      </c>
      <c r="M304" s="1" t="s">
        <v>3090</v>
      </c>
      <c r="N304" s="7" t="s">
        <v>5186</v>
      </c>
      <c r="O304" s="1" t="s">
        <v>5187</v>
      </c>
      <c r="P304" s="1" t="s">
        <v>3097</v>
      </c>
      <c r="Q304" s="1" t="s">
        <v>3098</v>
      </c>
      <c r="R304" s="1" t="s">
        <v>5407</v>
      </c>
      <c r="S304" s="1" t="s">
        <v>5408</v>
      </c>
      <c r="T304" s="1" t="s">
        <v>5409</v>
      </c>
      <c r="U304" s="1" t="str">
        <f>CONCATENATE("'",RIGHT(CONCATENATE("'0000000",'Rede credenciada (Associados)'!$C304),14))</f>
        <v>'07230712000146</v>
      </c>
    </row>
    <row r="305" customHeight="1" spans="1:21">
      <c r="A305" s="1" t="s">
        <v>5410</v>
      </c>
      <c r="B305" s="1" t="s">
        <v>5411</v>
      </c>
      <c r="C305" s="1" t="s">
        <v>5412</v>
      </c>
      <c r="D305" s="1" t="s">
        <v>5413</v>
      </c>
      <c r="E305" s="1" t="s">
        <v>1225</v>
      </c>
      <c r="F305" s="2" t="s">
        <v>3486</v>
      </c>
      <c r="G305" s="3" t="s">
        <v>3089</v>
      </c>
      <c r="H305" s="1" t="s">
        <v>3090</v>
      </c>
      <c r="I305" s="1" t="s">
        <v>3091</v>
      </c>
      <c r="J305" s="5" t="s">
        <v>3092</v>
      </c>
      <c r="K305" s="1" t="s">
        <v>3093</v>
      </c>
      <c r="L305" s="1" t="s">
        <v>5414</v>
      </c>
      <c r="M305" s="1" t="s">
        <v>3090</v>
      </c>
      <c r="N305" s="7" t="s">
        <v>5186</v>
      </c>
      <c r="O305" s="1" t="s">
        <v>5187</v>
      </c>
      <c r="P305" s="1" t="s">
        <v>3097</v>
      </c>
      <c r="Q305" s="1" t="s">
        <v>3098</v>
      </c>
      <c r="R305" s="1" t="s">
        <v>5415</v>
      </c>
      <c r="S305" s="1" t="s">
        <v>5416</v>
      </c>
      <c r="T305" s="1" t="s">
        <v>5417</v>
      </c>
      <c r="U305" s="1" t="str">
        <f>CONCATENATE("'",RIGHT(CONCATENATE("'0000000",'Rede credenciada (Associados)'!$C305),14))</f>
        <v>'11752523000100</v>
      </c>
    </row>
    <row r="306" customHeight="1" spans="1:21">
      <c r="A306" s="1" t="s">
        <v>5418</v>
      </c>
      <c r="B306" s="1" t="s">
        <v>2807</v>
      </c>
      <c r="C306" s="1" t="s">
        <v>5419</v>
      </c>
      <c r="D306" s="1" t="s">
        <v>5420</v>
      </c>
      <c r="E306" s="1" t="s">
        <v>1225</v>
      </c>
      <c r="F306" s="2" t="s">
        <v>5421</v>
      </c>
      <c r="G306" s="3" t="s">
        <v>3089</v>
      </c>
      <c r="H306" s="1" t="s">
        <v>3090</v>
      </c>
      <c r="I306" s="1" t="s">
        <v>3091</v>
      </c>
      <c r="J306" s="5" t="s">
        <v>3092</v>
      </c>
      <c r="K306" s="1" t="s">
        <v>3093</v>
      </c>
      <c r="L306" s="1" t="s">
        <v>5422</v>
      </c>
      <c r="M306" s="1" t="s">
        <v>3090</v>
      </c>
      <c r="N306" s="7" t="s">
        <v>5186</v>
      </c>
      <c r="O306" s="1" t="s">
        <v>5187</v>
      </c>
      <c r="P306" s="1" t="s">
        <v>3097</v>
      </c>
      <c r="Q306" s="1" t="s">
        <v>3098</v>
      </c>
      <c r="R306" s="1" t="s">
        <v>5312</v>
      </c>
      <c r="S306" s="1" t="s">
        <v>5423</v>
      </c>
      <c r="T306" s="1" t="s">
        <v>5424</v>
      </c>
      <c r="U306" s="1" t="str">
        <f>CONCATENATE("'",RIGHT(CONCATENATE("'0000000",'Rede credenciada (Associados)'!$C306),14))</f>
        <v>'05354596000141</v>
      </c>
    </row>
    <row r="307" customHeight="1" spans="1:21">
      <c r="A307" s="1" t="s">
        <v>5425</v>
      </c>
      <c r="B307" s="1" t="s">
        <v>5426</v>
      </c>
      <c r="C307" s="1" t="s">
        <v>5427</v>
      </c>
      <c r="D307" s="1" t="s">
        <v>5428</v>
      </c>
      <c r="E307" s="1" t="s">
        <v>2165</v>
      </c>
      <c r="F307" s="2" t="s">
        <v>5429</v>
      </c>
      <c r="G307" s="3" t="s">
        <v>3089</v>
      </c>
      <c r="H307" s="1" t="s">
        <v>3090</v>
      </c>
      <c r="I307" s="1" t="s">
        <v>3091</v>
      </c>
      <c r="J307" s="5" t="s">
        <v>3092</v>
      </c>
      <c r="K307" s="1" t="s">
        <v>3093</v>
      </c>
      <c r="L307" s="1" t="s">
        <v>5430</v>
      </c>
      <c r="M307" s="1" t="s">
        <v>3090</v>
      </c>
      <c r="N307" s="7" t="s">
        <v>5186</v>
      </c>
      <c r="O307" s="1" t="s">
        <v>5187</v>
      </c>
      <c r="P307" s="1" t="s">
        <v>3097</v>
      </c>
      <c r="Q307" s="1" t="s">
        <v>3098</v>
      </c>
      <c r="R307" s="1" t="s">
        <v>5431</v>
      </c>
      <c r="S307" s="1" t="s">
        <v>5432</v>
      </c>
      <c r="T307" s="1" t="s">
        <v>5433</v>
      </c>
      <c r="U307" s="1" t="str">
        <f>CONCATENATE("'",RIGHT(CONCATENATE("'0000000",'Rede credenciada (Associados)'!$C307),14))</f>
        <v>'26481803000107</v>
      </c>
    </row>
    <row r="308" customHeight="1" spans="1:21">
      <c r="A308" s="1" t="s">
        <v>5434</v>
      </c>
      <c r="B308" s="1" t="s">
        <v>5435</v>
      </c>
      <c r="C308" s="1" t="s">
        <v>5436</v>
      </c>
      <c r="D308" s="1" t="s">
        <v>5437</v>
      </c>
      <c r="E308" s="1" t="s">
        <v>2165</v>
      </c>
      <c r="F308" s="2" t="s">
        <v>3190</v>
      </c>
      <c r="G308" s="3" t="s">
        <v>3089</v>
      </c>
      <c r="H308" s="1" t="s">
        <v>3090</v>
      </c>
      <c r="I308" s="1" t="s">
        <v>3091</v>
      </c>
      <c r="J308" s="5" t="s">
        <v>3092</v>
      </c>
      <c r="K308" s="1" t="s">
        <v>3093</v>
      </c>
      <c r="L308" s="1" t="s">
        <v>5438</v>
      </c>
      <c r="M308" s="1" t="s">
        <v>3090</v>
      </c>
      <c r="N308" s="7" t="s">
        <v>5186</v>
      </c>
      <c r="O308" s="1" t="s">
        <v>5187</v>
      </c>
      <c r="P308" s="1" t="s">
        <v>3097</v>
      </c>
      <c r="Q308" s="1" t="s">
        <v>3098</v>
      </c>
      <c r="R308" s="1" t="s">
        <v>5312</v>
      </c>
      <c r="S308" s="1" t="s">
        <v>5439</v>
      </c>
      <c r="T308" s="1" t="s">
        <v>5440</v>
      </c>
      <c r="U308" s="1" t="str">
        <f>CONCATENATE("'",RIGHT(CONCATENATE("'0000000",'Rede credenciada (Associados)'!$C308),14))</f>
        <v>'04783102000181</v>
      </c>
    </row>
    <row r="309" customHeight="1" spans="1:21">
      <c r="A309" s="1" t="s">
        <v>5441</v>
      </c>
      <c r="B309" s="1" t="s">
        <v>3090</v>
      </c>
      <c r="C309" s="1" t="s">
        <v>5442</v>
      </c>
      <c r="D309" s="1" t="s">
        <v>5443</v>
      </c>
      <c r="E309" s="1" t="s">
        <v>1225</v>
      </c>
      <c r="F309" s="2" t="s">
        <v>5444</v>
      </c>
      <c r="G309" s="3" t="s">
        <v>3089</v>
      </c>
      <c r="H309" s="1" t="s">
        <v>3090</v>
      </c>
      <c r="I309" s="1" t="s">
        <v>3091</v>
      </c>
      <c r="J309" s="5" t="s">
        <v>3092</v>
      </c>
      <c r="K309" s="1" t="s">
        <v>3093</v>
      </c>
      <c r="L309" s="1" t="s">
        <v>5445</v>
      </c>
      <c r="M309" s="1" t="s">
        <v>3090</v>
      </c>
      <c r="N309" s="7" t="s">
        <v>5186</v>
      </c>
      <c r="O309" s="1" t="s">
        <v>5187</v>
      </c>
      <c r="P309" s="1" t="s">
        <v>3097</v>
      </c>
      <c r="Q309" s="1" t="s">
        <v>3098</v>
      </c>
      <c r="R309" s="1" t="s">
        <v>5398</v>
      </c>
      <c r="S309" s="1" t="s">
        <v>5446</v>
      </c>
      <c r="T309" s="1" t="s">
        <v>5447</v>
      </c>
      <c r="U309" s="1" t="str">
        <f>CONCATENATE("'",RIGHT(CONCATENATE("'0000000",'Rede credenciada (Associados)'!$C309),14))</f>
        <v>'24675089000154</v>
      </c>
    </row>
    <row r="310" customHeight="1" spans="1:21">
      <c r="A310" s="1" t="s">
        <v>5448</v>
      </c>
      <c r="B310" s="1" t="s">
        <v>5449</v>
      </c>
      <c r="C310" s="1" t="s">
        <v>5450</v>
      </c>
      <c r="D310" s="1" t="s">
        <v>5451</v>
      </c>
      <c r="E310" s="1" t="s">
        <v>1225</v>
      </c>
      <c r="F310" s="2" t="s">
        <v>5287</v>
      </c>
      <c r="G310" s="3" t="s">
        <v>3089</v>
      </c>
      <c r="H310" s="1" t="s">
        <v>3090</v>
      </c>
      <c r="I310" s="1" t="s">
        <v>3091</v>
      </c>
      <c r="J310" s="5" t="s">
        <v>3092</v>
      </c>
      <c r="K310" s="1" t="s">
        <v>3093</v>
      </c>
      <c r="L310" s="1" t="s">
        <v>5452</v>
      </c>
      <c r="M310" s="1" t="s">
        <v>3090</v>
      </c>
      <c r="N310" s="7" t="s">
        <v>5186</v>
      </c>
      <c r="O310" s="1" t="s">
        <v>5187</v>
      </c>
      <c r="P310" s="1" t="s">
        <v>3097</v>
      </c>
      <c r="Q310" s="1" t="s">
        <v>3098</v>
      </c>
      <c r="R310" s="1" t="s">
        <v>5453</v>
      </c>
      <c r="S310" s="1" t="s">
        <v>5454</v>
      </c>
      <c r="T310" s="1" t="s">
        <v>5455</v>
      </c>
      <c r="U310" s="1" t="str">
        <f>CONCATENATE("'",RIGHT(CONCATENATE("'0000000",'Rede credenciada (Associados)'!$C310),14))</f>
        <v>'00773880000139</v>
      </c>
    </row>
    <row r="311" customHeight="1" spans="1:21">
      <c r="A311" s="1" t="s">
        <v>5456</v>
      </c>
      <c r="B311" s="1" t="s">
        <v>5457</v>
      </c>
      <c r="C311" s="1" t="s">
        <v>5458</v>
      </c>
      <c r="D311" s="1" t="s">
        <v>5459</v>
      </c>
      <c r="E311" s="1" t="s">
        <v>1225</v>
      </c>
      <c r="F311" s="2" t="s">
        <v>5460</v>
      </c>
      <c r="G311" s="3" t="s">
        <v>3089</v>
      </c>
      <c r="H311" s="1" t="s">
        <v>3090</v>
      </c>
      <c r="I311" s="1" t="s">
        <v>3091</v>
      </c>
      <c r="J311" s="5" t="s">
        <v>3092</v>
      </c>
      <c r="K311" s="1" t="s">
        <v>3093</v>
      </c>
      <c r="L311" s="1" t="s">
        <v>5461</v>
      </c>
      <c r="M311" s="1" t="s">
        <v>3090</v>
      </c>
      <c r="N311" s="7" t="s">
        <v>5186</v>
      </c>
      <c r="O311" s="1" t="s">
        <v>5187</v>
      </c>
      <c r="P311" s="1" t="s">
        <v>3097</v>
      </c>
      <c r="Q311" s="1" t="s">
        <v>3098</v>
      </c>
      <c r="R311" s="1" t="s">
        <v>5462</v>
      </c>
      <c r="S311" s="1" t="s">
        <v>5463</v>
      </c>
      <c r="T311" s="1" t="s">
        <v>5464</v>
      </c>
      <c r="U311" s="1" t="str">
        <f>CONCATENATE("'",RIGHT(CONCATENATE("'0000000",'Rede credenciada (Associados)'!$C311),14))</f>
        <v>'24991009000170</v>
      </c>
    </row>
    <row r="312" customHeight="1" spans="1:21">
      <c r="A312" s="1" t="s">
        <v>5465</v>
      </c>
      <c r="B312" s="1" t="s">
        <v>372</v>
      </c>
      <c r="C312" s="1" t="s">
        <v>5466</v>
      </c>
      <c r="D312" s="1" t="s">
        <v>5467</v>
      </c>
      <c r="E312" s="1" t="s">
        <v>3106</v>
      </c>
      <c r="F312" s="2" t="s">
        <v>3296</v>
      </c>
      <c r="G312" s="3" t="s">
        <v>3089</v>
      </c>
      <c r="H312" s="1" t="s">
        <v>3090</v>
      </c>
      <c r="I312" s="1" t="s">
        <v>3091</v>
      </c>
      <c r="J312" s="5" t="s">
        <v>3092</v>
      </c>
      <c r="K312" s="1" t="s">
        <v>3093</v>
      </c>
      <c r="L312" s="1" t="s">
        <v>5468</v>
      </c>
      <c r="M312" s="1" t="s">
        <v>3090</v>
      </c>
      <c r="N312" s="7" t="s">
        <v>5186</v>
      </c>
      <c r="O312" s="1" t="s">
        <v>5187</v>
      </c>
      <c r="P312" s="1" t="s">
        <v>3097</v>
      </c>
      <c r="Q312" s="1" t="s">
        <v>3098</v>
      </c>
      <c r="R312" s="1" t="s">
        <v>5188</v>
      </c>
      <c r="S312" s="1" t="s">
        <v>3315</v>
      </c>
      <c r="T312" s="1" t="s">
        <v>5469</v>
      </c>
      <c r="U312" s="1" t="str">
        <f>CONCATENATE("'",RIGHT(CONCATENATE("'0000000",'Rede credenciada (Associados)'!$C312),14))</f>
        <v>'22792602000161</v>
      </c>
    </row>
    <row r="313" customHeight="1" spans="1:21">
      <c r="A313" s="1" t="s">
        <v>5470</v>
      </c>
      <c r="B313" s="1" t="s">
        <v>5471</v>
      </c>
      <c r="C313" s="1" t="s">
        <v>5472</v>
      </c>
      <c r="D313" s="1" t="s">
        <v>5473</v>
      </c>
      <c r="E313" s="1" t="s">
        <v>1225</v>
      </c>
      <c r="F313" s="2" t="s">
        <v>3542</v>
      </c>
      <c r="G313" s="3" t="s">
        <v>3089</v>
      </c>
      <c r="H313" s="1" t="s">
        <v>3090</v>
      </c>
      <c r="I313" s="1" t="s">
        <v>3091</v>
      </c>
      <c r="J313" s="5" t="s">
        <v>3092</v>
      </c>
      <c r="K313" s="1" t="s">
        <v>3093</v>
      </c>
      <c r="L313" s="1" t="s">
        <v>5474</v>
      </c>
      <c r="M313" s="1" t="s">
        <v>3090</v>
      </c>
      <c r="N313" s="7" t="s">
        <v>5186</v>
      </c>
      <c r="O313" s="1" t="s">
        <v>5187</v>
      </c>
      <c r="P313" s="1" t="s">
        <v>3097</v>
      </c>
      <c r="Q313" s="1" t="s">
        <v>3098</v>
      </c>
      <c r="R313" s="1" t="s">
        <v>5475</v>
      </c>
      <c r="S313" s="1" t="s">
        <v>5476</v>
      </c>
      <c r="T313" s="1" t="s">
        <v>5477</v>
      </c>
      <c r="U313" s="1" t="str">
        <f>CONCATENATE("'",RIGHT(CONCATENATE("'0000000",'Rede credenciada (Associados)'!$C313),14))</f>
        <v>'41337276000147</v>
      </c>
    </row>
    <row r="314" customHeight="1" spans="1:21">
      <c r="A314" s="1" t="s">
        <v>5478</v>
      </c>
      <c r="B314" s="1" t="s">
        <v>5479</v>
      </c>
      <c r="C314" s="1" t="s">
        <v>5480</v>
      </c>
      <c r="D314" s="1" t="s">
        <v>5481</v>
      </c>
      <c r="E314" s="1" t="s">
        <v>2165</v>
      </c>
      <c r="F314" s="2" t="s">
        <v>3190</v>
      </c>
      <c r="G314" s="3" t="s">
        <v>3089</v>
      </c>
      <c r="H314" s="1" t="s">
        <v>3090</v>
      </c>
      <c r="I314" s="1" t="s">
        <v>3091</v>
      </c>
      <c r="J314" s="5" t="s">
        <v>3092</v>
      </c>
      <c r="K314" s="1" t="s">
        <v>3093</v>
      </c>
      <c r="L314" s="1" t="s">
        <v>5482</v>
      </c>
      <c r="M314" s="1" t="s">
        <v>3090</v>
      </c>
      <c r="N314" s="7" t="s">
        <v>5186</v>
      </c>
      <c r="O314" s="1" t="s">
        <v>5187</v>
      </c>
      <c r="P314" s="1" t="s">
        <v>3097</v>
      </c>
      <c r="Q314" s="1" t="s">
        <v>3098</v>
      </c>
      <c r="R314" s="1" t="s">
        <v>5483</v>
      </c>
      <c r="S314" s="1" t="s">
        <v>5484</v>
      </c>
      <c r="T314" s="1" t="s">
        <v>5485</v>
      </c>
      <c r="U314" s="1" t="str">
        <f>CONCATENATE("'",RIGHT(CONCATENATE("'0000000",'Rede credenciada (Associados)'!$C314),14))</f>
        <v>'30393541000198</v>
      </c>
    </row>
    <row r="315" customHeight="1" spans="1:21">
      <c r="A315" s="1" t="s">
        <v>1985</v>
      </c>
      <c r="B315" s="1" t="s">
        <v>1986</v>
      </c>
      <c r="C315" s="1" t="s">
        <v>5486</v>
      </c>
      <c r="D315" s="1" t="s">
        <v>5487</v>
      </c>
      <c r="E315" s="1" t="s">
        <v>1225</v>
      </c>
      <c r="F315" s="2" t="s">
        <v>5488</v>
      </c>
      <c r="G315" s="3" t="s">
        <v>3089</v>
      </c>
      <c r="H315" s="1" t="s">
        <v>3090</v>
      </c>
      <c r="I315" s="1" t="s">
        <v>3091</v>
      </c>
      <c r="J315" s="5" t="s">
        <v>3092</v>
      </c>
      <c r="K315" s="1" t="s">
        <v>3093</v>
      </c>
      <c r="L315" s="1" t="s">
        <v>5489</v>
      </c>
      <c r="M315" s="1" t="s">
        <v>3090</v>
      </c>
      <c r="N315" s="7" t="s">
        <v>5186</v>
      </c>
      <c r="O315" s="1" t="s">
        <v>5187</v>
      </c>
      <c r="P315" s="1" t="s">
        <v>3097</v>
      </c>
      <c r="Q315" s="1" t="s">
        <v>3098</v>
      </c>
      <c r="R315" s="1" t="s">
        <v>5344</v>
      </c>
      <c r="S315" s="1" t="s">
        <v>5490</v>
      </c>
      <c r="T315" s="1" t="s">
        <v>5491</v>
      </c>
      <c r="U315" s="1" t="str">
        <f>CONCATENATE("'",RIGHT(CONCATENATE("'0000000",'Rede credenciada (Associados)'!$C315),14))</f>
        <v>'24249847000172</v>
      </c>
    </row>
    <row r="316" customHeight="1" spans="1:21">
      <c r="A316" s="1" t="s">
        <v>5492</v>
      </c>
      <c r="B316" s="1" t="s">
        <v>5493</v>
      </c>
      <c r="C316" s="1" t="s">
        <v>5494</v>
      </c>
      <c r="D316" s="1" t="s">
        <v>5495</v>
      </c>
      <c r="E316" s="1" t="s">
        <v>3106</v>
      </c>
      <c r="F316" s="2" t="s">
        <v>4786</v>
      </c>
      <c r="G316" s="3" t="s">
        <v>3089</v>
      </c>
      <c r="H316" s="1" t="s">
        <v>3090</v>
      </c>
      <c r="I316" s="1" t="s">
        <v>3091</v>
      </c>
      <c r="J316" s="5" t="s">
        <v>3092</v>
      </c>
      <c r="K316" s="1" t="s">
        <v>3093</v>
      </c>
      <c r="L316" s="1" t="s">
        <v>5496</v>
      </c>
      <c r="M316" s="1" t="s">
        <v>3090</v>
      </c>
      <c r="N316" s="7" t="s">
        <v>5186</v>
      </c>
      <c r="O316" s="1" t="s">
        <v>5187</v>
      </c>
      <c r="P316" s="1" t="s">
        <v>3097</v>
      </c>
      <c r="Q316" s="1" t="s">
        <v>3098</v>
      </c>
      <c r="R316" s="1" t="s">
        <v>5497</v>
      </c>
      <c r="S316" s="1" t="s">
        <v>5498</v>
      </c>
      <c r="T316" s="1" t="s">
        <v>5499</v>
      </c>
      <c r="U316" s="1" t="str">
        <f>CONCATENATE("'",RIGHT(CONCATENATE("'0000000",'Rede credenciada (Associados)'!$C316),14))</f>
        <v>'37117678000169</v>
      </c>
    </row>
    <row r="317" customHeight="1" spans="1:21">
      <c r="A317" s="1" t="s">
        <v>2180</v>
      </c>
      <c r="B317" s="1" t="s">
        <v>2181</v>
      </c>
      <c r="C317" s="1" t="s">
        <v>5500</v>
      </c>
      <c r="D317" s="1" t="s">
        <v>5501</v>
      </c>
      <c r="E317" s="1" t="s">
        <v>1225</v>
      </c>
      <c r="F317" s="2" t="s">
        <v>5502</v>
      </c>
      <c r="G317" s="3" t="s">
        <v>3089</v>
      </c>
      <c r="H317" s="1" t="s">
        <v>3090</v>
      </c>
      <c r="I317" s="1" t="s">
        <v>3091</v>
      </c>
      <c r="J317" s="5" t="s">
        <v>3092</v>
      </c>
      <c r="K317" s="1" t="s">
        <v>3093</v>
      </c>
      <c r="L317" s="1" t="s">
        <v>5503</v>
      </c>
      <c r="M317" s="1" t="s">
        <v>3090</v>
      </c>
      <c r="N317" s="7" t="s">
        <v>5186</v>
      </c>
      <c r="O317" s="1" t="s">
        <v>5187</v>
      </c>
      <c r="P317" s="1" t="s">
        <v>3097</v>
      </c>
      <c r="Q317" s="1" t="s">
        <v>3098</v>
      </c>
      <c r="R317" s="1" t="s">
        <v>5231</v>
      </c>
      <c r="S317" s="1" t="s">
        <v>5504</v>
      </c>
      <c r="T317" s="1" t="s">
        <v>5505</v>
      </c>
      <c r="U317" s="1" t="str">
        <f>CONCATENATE("'",RIGHT(CONCATENATE("'0000000",'Rede credenciada (Associados)'!$C317),14))</f>
        <v>'37101540000171</v>
      </c>
    </row>
    <row r="318" customHeight="1" spans="1:21">
      <c r="A318" s="1" t="s">
        <v>5506</v>
      </c>
      <c r="B318" s="1" t="s">
        <v>1401</v>
      </c>
      <c r="C318" s="1" t="s">
        <v>5507</v>
      </c>
      <c r="D318" s="1" t="s">
        <v>5508</v>
      </c>
      <c r="E318" s="1" t="s">
        <v>1225</v>
      </c>
      <c r="F318" s="2" t="s">
        <v>5509</v>
      </c>
      <c r="G318" s="3" t="s">
        <v>3089</v>
      </c>
      <c r="H318" s="1" t="s">
        <v>3090</v>
      </c>
      <c r="I318" s="1" t="s">
        <v>3091</v>
      </c>
      <c r="J318" s="5" t="s">
        <v>3092</v>
      </c>
      <c r="K318" s="1" t="s">
        <v>3093</v>
      </c>
      <c r="L318" s="1" t="s">
        <v>5510</v>
      </c>
      <c r="M318" s="1" t="s">
        <v>3090</v>
      </c>
      <c r="N318" s="7" t="s">
        <v>5186</v>
      </c>
      <c r="O318" s="1" t="s">
        <v>5187</v>
      </c>
      <c r="P318" s="1" t="s">
        <v>3097</v>
      </c>
      <c r="Q318" s="1" t="s">
        <v>3098</v>
      </c>
      <c r="R318" s="1" t="s">
        <v>5206</v>
      </c>
      <c r="S318" s="1" t="s">
        <v>5511</v>
      </c>
      <c r="T318" s="1" t="s">
        <v>5512</v>
      </c>
      <c r="U318" s="1" t="str">
        <f>CONCATENATE("'",RIGHT(CONCATENATE("'0000000",'Rede credenciada (Associados)'!$C318),14))</f>
        <v>'03233255000192</v>
      </c>
    </row>
    <row r="319" customHeight="1" spans="1:21">
      <c r="A319" s="1" t="s">
        <v>5513</v>
      </c>
      <c r="B319" s="1" t="s">
        <v>5514</v>
      </c>
      <c r="C319" s="1" t="s">
        <v>5515</v>
      </c>
      <c r="D319" s="1" t="s">
        <v>5516</v>
      </c>
      <c r="E319" s="1" t="s">
        <v>2165</v>
      </c>
      <c r="F319" s="2" t="s">
        <v>3158</v>
      </c>
      <c r="G319" s="3" t="s">
        <v>3089</v>
      </c>
      <c r="H319" s="1" t="s">
        <v>3090</v>
      </c>
      <c r="I319" s="1" t="s">
        <v>3091</v>
      </c>
      <c r="J319" s="5" t="s">
        <v>3092</v>
      </c>
      <c r="K319" s="1" t="s">
        <v>3093</v>
      </c>
      <c r="L319" s="1" t="s">
        <v>5517</v>
      </c>
      <c r="M319" s="1" t="s">
        <v>3090</v>
      </c>
      <c r="N319" s="7" t="s">
        <v>5186</v>
      </c>
      <c r="O319" s="1" t="s">
        <v>5187</v>
      </c>
      <c r="P319" s="1" t="s">
        <v>3097</v>
      </c>
      <c r="Q319" s="1" t="s">
        <v>3098</v>
      </c>
      <c r="R319" s="1" t="s">
        <v>5518</v>
      </c>
      <c r="S319" s="1" t="s">
        <v>5519</v>
      </c>
      <c r="T319" s="1" t="s">
        <v>5520</v>
      </c>
      <c r="U319" s="1" t="str">
        <f>CONCATENATE("'",RIGHT(CONCATENATE("'0000000",'Rede credenciada (Associados)'!$C319),14))</f>
        <v>'22091711000151</v>
      </c>
    </row>
    <row r="320" customHeight="1" spans="1:21">
      <c r="A320" s="1" t="s">
        <v>5521</v>
      </c>
      <c r="B320" s="1" t="s">
        <v>5522</v>
      </c>
      <c r="C320" s="1" t="s">
        <v>5523</v>
      </c>
      <c r="D320" s="1" t="s">
        <v>5524</v>
      </c>
      <c r="E320" s="1" t="s">
        <v>3106</v>
      </c>
      <c r="F320" s="2" t="s">
        <v>3272</v>
      </c>
      <c r="G320" s="3" t="s">
        <v>3089</v>
      </c>
      <c r="H320" s="1" t="s">
        <v>3090</v>
      </c>
      <c r="I320" s="1" t="s">
        <v>3091</v>
      </c>
      <c r="J320" s="5" t="s">
        <v>3092</v>
      </c>
      <c r="K320" s="1" t="s">
        <v>3093</v>
      </c>
      <c r="L320" s="1" t="s">
        <v>5525</v>
      </c>
      <c r="M320" s="1" t="s">
        <v>3090</v>
      </c>
      <c r="N320" s="7" t="s">
        <v>5186</v>
      </c>
      <c r="O320" s="1" t="s">
        <v>5187</v>
      </c>
      <c r="P320" s="1" t="s">
        <v>3097</v>
      </c>
      <c r="Q320" s="1" t="s">
        <v>3098</v>
      </c>
      <c r="R320" s="1" t="s">
        <v>5272</v>
      </c>
      <c r="S320" s="1" t="s">
        <v>5526</v>
      </c>
      <c r="T320" s="1" t="s">
        <v>5527</v>
      </c>
      <c r="U320" s="1" t="str">
        <f>CONCATENATE("'",RIGHT(CONCATENATE("'0000000",'Rede credenciada (Associados)'!$C320),14))</f>
        <v>'35456301000109</v>
      </c>
    </row>
    <row r="321" customHeight="1" spans="1:21">
      <c r="A321" s="1" t="s">
        <v>5528</v>
      </c>
      <c r="B321" s="1" t="s">
        <v>5529</v>
      </c>
      <c r="C321" s="1" t="s">
        <v>5530</v>
      </c>
      <c r="D321" s="1" t="s">
        <v>5531</v>
      </c>
      <c r="E321" s="1" t="s">
        <v>3106</v>
      </c>
      <c r="F321" s="2" t="s">
        <v>3750</v>
      </c>
      <c r="G321" s="3" t="s">
        <v>3089</v>
      </c>
      <c r="H321" s="1" t="s">
        <v>3090</v>
      </c>
      <c r="I321" s="1" t="s">
        <v>3091</v>
      </c>
      <c r="J321" s="5" t="s">
        <v>3092</v>
      </c>
      <c r="K321" s="1" t="s">
        <v>3093</v>
      </c>
      <c r="L321" s="1" t="s">
        <v>5532</v>
      </c>
      <c r="M321" s="1" t="s">
        <v>3090</v>
      </c>
      <c r="N321" s="7" t="s">
        <v>5186</v>
      </c>
      <c r="O321" s="1" t="s">
        <v>5187</v>
      </c>
      <c r="P321" s="1" t="s">
        <v>3097</v>
      </c>
      <c r="Q321" s="1" t="s">
        <v>3098</v>
      </c>
      <c r="R321" s="1" t="s">
        <v>5533</v>
      </c>
      <c r="S321" s="1" t="s">
        <v>5534</v>
      </c>
      <c r="T321" s="1" t="s">
        <v>5535</v>
      </c>
      <c r="U321" s="1" t="str">
        <f>CONCATENATE("'",RIGHT(CONCATENATE("'0000000",'Rede credenciada (Associados)'!$C321),14))</f>
        <v>'34403963000158</v>
      </c>
    </row>
    <row r="322" customHeight="1" spans="1:21">
      <c r="A322" s="1" t="s">
        <v>5536</v>
      </c>
      <c r="B322" s="1" t="s">
        <v>5537</v>
      </c>
      <c r="C322" s="1" t="s">
        <v>5538</v>
      </c>
      <c r="D322" s="1" t="s">
        <v>5539</v>
      </c>
      <c r="E322" s="1" t="s">
        <v>2165</v>
      </c>
      <c r="F322" s="2" t="s">
        <v>3190</v>
      </c>
      <c r="G322" s="3" t="s">
        <v>3089</v>
      </c>
      <c r="H322" s="1" t="s">
        <v>3090</v>
      </c>
      <c r="I322" s="1" t="s">
        <v>3091</v>
      </c>
      <c r="J322" s="5" t="s">
        <v>3092</v>
      </c>
      <c r="K322" s="1" t="s">
        <v>3093</v>
      </c>
      <c r="L322" s="1" t="s">
        <v>5540</v>
      </c>
      <c r="M322" s="1" t="s">
        <v>3090</v>
      </c>
      <c r="N322" s="7" t="s">
        <v>5186</v>
      </c>
      <c r="O322" s="1" t="s">
        <v>5187</v>
      </c>
      <c r="P322" s="1" t="s">
        <v>3097</v>
      </c>
      <c r="Q322" s="1" t="s">
        <v>3098</v>
      </c>
      <c r="R322" s="1" t="s">
        <v>5541</v>
      </c>
      <c r="S322" s="1" t="s">
        <v>5542</v>
      </c>
      <c r="T322" s="1" t="s">
        <v>5543</v>
      </c>
      <c r="U322" s="1" t="str">
        <f>CONCATENATE("'",RIGHT(CONCATENATE("'0000000",'Rede credenciada (Associados)'!$C322),14))</f>
        <v>'02902188000199</v>
      </c>
    </row>
    <row r="323" customHeight="1" spans="1:21">
      <c r="A323" s="1" t="s">
        <v>5544</v>
      </c>
      <c r="B323" s="1" t="s">
        <v>5545</v>
      </c>
      <c r="C323" s="1" t="s">
        <v>5546</v>
      </c>
      <c r="D323" s="1" t="s">
        <v>5547</v>
      </c>
      <c r="E323" s="1" t="s">
        <v>2165</v>
      </c>
      <c r="F323" s="2" t="s">
        <v>3190</v>
      </c>
      <c r="G323" s="3" t="s">
        <v>3089</v>
      </c>
      <c r="H323" s="1" t="s">
        <v>3090</v>
      </c>
      <c r="I323" s="1" t="s">
        <v>3091</v>
      </c>
      <c r="J323" s="5" t="s">
        <v>3092</v>
      </c>
      <c r="K323" s="1" t="s">
        <v>3093</v>
      </c>
      <c r="L323" s="1" t="s">
        <v>5548</v>
      </c>
      <c r="M323" s="1" t="s">
        <v>3090</v>
      </c>
      <c r="N323" s="7" t="s">
        <v>5186</v>
      </c>
      <c r="O323" s="1" t="s">
        <v>5187</v>
      </c>
      <c r="P323" s="1" t="s">
        <v>3097</v>
      </c>
      <c r="Q323" s="1" t="s">
        <v>3098</v>
      </c>
      <c r="R323" s="1" t="s">
        <v>5549</v>
      </c>
      <c r="S323" s="1" t="s">
        <v>5550</v>
      </c>
      <c r="T323" s="1" t="s">
        <v>5551</v>
      </c>
      <c r="U323" s="1" t="str">
        <f>CONCATENATE("'",RIGHT(CONCATENATE("'0000000",'Rede credenciada (Associados)'!$C323),14))</f>
        <v>'20324849000128</v>
      </c>
    </row>
    <row r="324" customHeight="1" spans="1:21">
      <c r="A324" s="1" t="s">
        <v>5552</v>
      </c>
      <c r="B324" s="1" t="s">
        <v>5553</v>
      </c>
      <c r="C324" s="1" t="s">
        <v>5554</v>
      </c>
      <c r="D324" s="1" t="s">
        <v>5555</v>
      </c>
      <c r="E324" s="1" t="s">
        <v>1225</v>
      </c>
      <c r="F324" s="2" t="s">
        <v>5556</v>
      </c>
      <c r="G324" s="3" t="s">
        <v>3089</v>
      </c>
      <c r="H324" s="1" t="s">
        <v>3090</v>
      </c>
      <c r="I324" s="1" t="s">
        <v>3091</v>
      </c>
      <c r="J324" s="5" t="s">
        <v>3092</v>
      </c>
      <c r="K324" s="1" t="s">
        <v>3093</v>
      </c>
      <c r="L324" s="1" t="s">
        <v>5557</v>
      </c>
      <c r="M324" s="1" t="s">
        <v>3090</v>
      </c>
      <c r="N324" s="7" t="s">
        <v>5186</v>
      </c>
      <c r="O324" s="1" t="s">
        <v>5187</v>
      </c>
      <c r="P324" s="1" t="s">
        <v>3097</v>
      </c>
      <c r="Q324" s="1" t="s">
        <v>3098</v>
      </c>
      <c r="R324" s="1" t="s">
        <v>5197</v>
      </c>
      <c r="S324" s="1" t="s">
        <v>5558</v>
      </c>
      <c r="T324" s="1" t="s">
        <v>5559</v>
      </c>
      <c r="U324" s="1" t="str">
        <f>CONCATENATE("'",RIGHT(CONCATENATE("'0000000",'Rede credenciada (Associados)'!$C324),14))</f>
        <v>'09628577000117</v>
      </c>
    </row>
    <row r="325" customHeight="1" spans="1:21">
      <c r="A325" s="1" t="s">
        <v>5560</v>
      </c>
      <c r="B325" s="1" t="s">
        <v>5561</v>
      </c>
      <c r="C325" s="1" t="s">
        <v>5562</v>
      </c>
      <c r="D325" s="1" t="s">
        <v>5563</v>
      </c>
      <c r="E325" s="1" t="s">
        <v>1225</v>
      </c>
      <c r="F325" s="2" t="s">
        <v>5564</v>
      </c>
      <c r="G325" s="3" t="s">
        <v>3089</v>
      </c>
      <c r="H325" s="1" t="s">
        <v>3090</v>
      </c>
      <c r="I325" s="1" t="s">
        <v>3091</v>
      </c>
      <c r="J325" s="5" t="s">
        <v>3092</v>
      </c>
      <c r="K325" s="1" t="s">
        <v>3093</v>
      </c>
      <c r="L325" s="1" t="s">
        <v>5565</v>
      </c>
      <c r="M325" s="1" t="s">
        <v>3090</v>
      </c>
      <c r="N325" s="7" t="s">
        <v>5186</v>
      </c>
      <c r="O325" s="1" t="s">
        <v>5187</v>
      </c>
      <c r="P325" s="1" t="s">
        <v>3097</v>
      </c>
      <c r="Q325" s="1" t="s">
        <v>3098</v>
      </c>
      <c r="R325" s="1" t="s">
        <v>5415</v>
      </c>
      <c r="S325" s="1" t="s">
        <v>5566</v>
      </c>
      <c r="T325" s="1" t="s">
        <v>5567</v>
      </c>
      <c r="U325" s="1" t="str">
        <f>CONCATENATE("'",RIGHT(CONCATENATE("'0000000",'Rede credenciada (Associados)'!$C325),14))</f>
        <v>'41075135000101</v>
      </c>
    </row>
    <row r="326" customHeight="1" spans="1:21">
      <c r="A326" s="1" t="s">
        <v>5568</v>
      </c>
      <c r="B326" s="1" t="s">
        <v>5569</v>
      </c>
      <c r="C326" s="1" t="s">
        <v>5570</v>
      </c>
      <c r="D326" s="1" t="s">
        <v>5571</v>
      </c>
      <c r="E326" s="1" t="s">
        <v>2165</v>
      </c>
      <c r="F326" s="2" t="s">
        <v>3542</v>
      </c>
      <c r="G326" s="3" t="s">
        <v>3089</v>
      </c>
      <c r="H326" s="1" t="s">
        <v>3090</v>
      </c>
      <c r="I326" s="1" t="s">
        <v>3091</v>
      </c>
      <c r="J326" s="5" t="s">
        <v>3092</v>
      </c>
      <c r="K326" s="1" t="s">
        <v>3093</v>
      </c>
      <c r="L326" s="1" t="s">
        <v>5572</v>
      </c>
      <c r="M326" s="1" t="s">
        <v>3090</v>
      </c>
      <c r="N326" s="7" t="s">
        <v>5186</v>
      </c>
      <c r="O326" s="1" t="s">
        <v>5187</v>
      </c>
      <c r="P326" s="1" t="s">
        <v>3097</v>
      </c>
      <c r="Q326" s="1" t="s">
        <v>3098</v>
      </c>
      <c r="R326" s="1" t="s">
        <v>5573</v>
      </c>
      <c r="S326" s="1" t="s">
        <v>5574</v>
      </c>
      <c r="T326" s="1" t="s">
        <v>5575</v>
      </c>
      <c r="U326" s="1" t="str">
        <f>CONCATENATE("'",RIGHT(CONCATENATE("'0000000",'Rede credenciada (Associados)'!$C326),14))</f>
        <v>'07909255000110</v>
      </c>
    </row>
    <row r="327" customHeight="1" spans="1:21">
      <c r="A327" s="1" t="s">
        <v>5576</v>
      </c>
      <c r="B327" s="1" t="s">
        <v>2603</v>
      </c>
      <c r="C327" s="1" t="s">
        <v>5577</v>
      </c>
      <c r="D327" s="1" t="s">
        <v>5578</v>
      </c>
      <c r="E327" s="1" t="s">
        <v>1225</v>
      </c>
      <c r="F327" s="2" t="s">
        <v>5579</v>
      </c>
      <c r="G327" s="3" t="s">
        <v>3089</v>
      </c>
      <c r="H327" s="1" t="s">
        <v>3090</v>
      </c>
      <c r="I327" s="1" t="s">
        <v>3091</v>
      </c>
      <c r="J327" s="5" t="s">
        <v>3092</v>
      </c>
      <c r="K327" s="1" t="s">
        <v>3093</v>
      </c>
      <c r="L327" s="1" t="s">
        <v>5580</v>
      </c>
      <c r="M327" s="1" t="s">
        <v>3090</v>
      </c>
      <c r="N327" s="7" t="s">
        <v>5186</v>
      </c>
      <c r="O327" s="1" t="s">
        <v>5187</v>
      </c>
      <c r="P327" s="1" t="s">
        <v>3097</v>
      </c>
      <c r="Q327" s="1" t="s">
        <v>3098</v>
      </c>
      <c r="R327" s="1" t="s">
        <v>5206</v>
      </c>
      <c r="S327" s="1" t="s">
        <v>5581</v>
      </c>
      <c r="T327" s="1" t="s">
        <v>5582</v>
      </c>
      <c r="U327" s="1" t="str">
        <f>CONCATENATE("'",RIGHT(CONCATENATE("'0000000",'Rede credenciada (Associados)'!$C327),14))</f>
        <v>'09344538000198</v>
      </c>
    </row>
    <row r="328" customHeight="1" spans="1:21">
      <c r="A328" s="1" t="s">
        <v>5583</v>
      </c>
      <c r="B328" s="1" t="s">
        <v>5584</v>
      </c>
      <c r="C328" s="1" t="s">
        <v>5585</v>
      </c>
      <c r="D328" s="1" t="s">
        <v>5586</v>
      </c>
      <c r="E328" s="1" t="s">
        <v>1225</v>
      </c>
      <c r="F328" s="2" t="s">
        <v>4367</v>
      </c>
      <c r="G328" s="3" t="s">
        <v>3089</v>
      </c>
      <c r="H328" s="1" t="s">
        <v>3090</v>
      </c>
      <c r="I328" s="1" t="s">
        <v>3091</v>
      </c>
      <c r="J328" s="5" t="s">
        <v>3092</v>
      </c>
      <c r="K328" s="1" t="s">
        <v>3093</v>
      </c>
      <c r="L328" s="1" t="s">
        <v>5587</v>
      </c>
      <c r="M328" s="1" t="s">
        <v>3090</v>
      </c>
      <c r="N328" s="7" t="s">
        <v>5186</v>
      </c>
      <c r="O328" s="1" t="s">
        <v>5187</v>
      </c>
      <c r="P328" s="1" t="s">
        <v>3097</v>
      </c>
      <c r="Q328" s="1" t="s">
        <v>3098</v>
      </c>
      <c r="R328" s="1" t="s">
        <v>5588</v>
      </c>
      <c r="S328" s="1" t="s">
        <v>5589</v>
      </c>
      <c r="T328" s="1" t="s">
        <v>5590</v>
      </c>
      <c r="U328" s="1" t="str">
        <f>CONCATENATE("'",RIGHT(CONCATENATE("'0000000",'Rede credenciada (Associados)'!$C328),14))</f>
        <v>'12004928000123</v>
      </c>
    </row>
    <row r="329" customHeight="1" spans="1:21">
      <c r="A329" s="1" t="s">
        <v>5591</v>
      </c>
      <c r="B329" s="1" t="s">
        <v>5592</v>
      </c>
      <c r="C329" s="1" t="s">
        <v>5593</v>
      </c>
      <c r="D329" s="1" t="s">
        <v>5594</v>
      </c>
      <c r="E329" s="1" t="s">
        <v>1225</v>
      </c>
      <c r="F329" s="2" t="s">
        <v>5595</v>
      </c>
      <c r="G329" s="3" t="s">
        <v>3089</v>
      </c>
      <c r="H329" s="1" t="s">
        <v>3090</v>
      </c>
      <c r="I329" s="1" t="s">
        <v>3091</v>
      </c>
      <c r="J329" s="5" t="s">
        <v>3092</v>
      </c>
      <c r="K329" s="1" t="s">
        <v>3093</v>
      </c>
      <c r="L329" s="1" t="s">
        <v>5596</v>
      </c>
      <c r="M329" s="1" t="s">
        <v>3090</v>
      </c>
      <c r="N329" s="7" t="s">
        <v>5186</v>
      </c>
      <c r="O329" s="1" t="s">
        <v>5187</v>
      </c>
      <c r="P329" s="1" t="s">
        <v>3097</v>
      </c>
      <c r="Q329" s="1" t="s">
        <v>3098</v>
      </c>
      <c r="R329" s="1" t="s">
        <v>5312</v>
      </c>
      <c r="S329" s="1" t="s">
        <v>5597</v>
      </c>
      <c r="T329" s="1" t="s">
        <v>5598</v>
      </c>
      <c r="U329" s="1" t="str">
        <f>CONCATENATE("'",RIGHT(CONCATENATE("'0000000",'Rede credenciada (Associados)'!$C329),14))</f>
        <v>'32929614000149</v>
      </c>
    </row>
    <row r="330" customHeight="1" spans="1:21">
      <c r="A330" s="1" t="s">
        <v>5599</v>
      </c>
      <c r="B330" s="1" t="s">
        <v>5600</v>
      </c>
      <c r="C330" s="1" t="s">
        <v>5601</v>
      </c>
      <c r="D330" s="1" t="s">
        <v>5602</v>
      </c>
      <c r="E330" s="1" t="s">
        <v>1225</v>
      </c>
      <c r="F330" s="2" t="s">
        <v>5603</v>
      </c>
      <c r="G330" s="3" t="s">
        <v>3089</v>
      </c>
      <c r="H330" s="1" t="s">
        <v>3090</v>
      </c>
      <c r="I330" s="1" t="s">
        <v>3091</v>
      </c>
      <c r="J330" s="5" t="s">
        <v>3092</v>
      </c>
      <c r="K330" s="1" t="s">
        <v>3093</v>
      </c>
      <c r="L330" s="1" t="s">
        <v>5604</v>
      </c>
      <c r="M330" s="1" t="s">
        <v>3090</v>
      </c>
      <c r="N330" s="7" t="s">
        <v>5186</v>
      </c>
      <c r="O330" s="1" t="s">
        <v>5187</v>
      </c>
      <c r="P330" s="1" t="s">
        <v>3097</v>
      </c>
      <c r="Q330" s="1" t="s">
        <v>3098</v>
      </c>
      <c r="R330" s="1" t="s">
        <v>5415</v>
      </c>
      <c r="S330" s="1" t="s">
        <v>5605</v>
      </c>
      <c r="T330" s="1" t="s">
        <v>5567</v>
      </c>
      <c r="U330" s="1" t="str">
        <f>CONCATENATE("'",RIGHT(CONCATENATE("'0000000",'Rede credenciada (Associados)'!$C330),14))</f>
        <v>'12384007000133</v>
      </c>
    </row>
    <row r="331" customHeight="1" spans="1:21">
      <c r="A331" s="1" t="s">
        <v>5606</v>
      </c>
      <c r="B331" s="1" t="s">
        <v>5607</v>
      </c>
      <c r="C331" s="1" t="s">
        <v>5608</v>
      </c>
      <c r="D331" s="1" t="s">
        <v>5609</v>
      </c>
      <c r="E331" s="1" t="s">
        <v>1225</v>
      </c>
      <c r="F331" s="2" t="s">
        <v>5610</v>
      </c>
      <c r="G331" s="3" t="s">
        <v>3089</v>
      </c>
      <c r="H331" s="1" t="s">
        <v>3090</v>
      </c>
      <c r="I331" s="1" t="s">
        <v>3091</v>
      </c>
      <c r="J331" s="5" t="s">
        <v>3092</v>
      </c>
      <c r="K331" s="1" t="s">
        <v>3093</v>
      </c>
      <c r="L331" s="1" t="s">
        <v>5611</v>
      </c>
      <c r="M331" s="1" t="s">
        <v>3090</v>
      </c>
      <c r="N331" s="7" t="s">
        <v>5186</v>
      </c>
      <c r="O331" s="1" t="s">
        <v>5187</v>
      </c>
      <c r="P331" s="1" t="s">
        <v>3097</v>
      </c>
      <c r="Q331" s="1" t="s">
        <v>3098</v>
      </c>
      <c r="R331" s="1" t="s">
        <v>5312</v>
      </c>
      <c r="S331" s="1" t="s">
        <v>5612</v>
      </c>
      <c r="T331" s="1" t="s">
        <v>5613</v>
      </c>
      <c r="U331" s="1" t="str">
        <f>CONCATENATE("'",RIGHT(CONCATENATE("'0000000",'Rede credenciada (Associados)'!$C331),14))</f>
        <v>'05373654000184</v>
      </c>
    </row>
    <row r="332" customHeight="1" spans="1:21">
      <c r="A332" s="1" t="s">
        <v>5614</v>
      </c>
      <c r="B332" s="1" t="s">
        <v>3090</v>
      </c>
      <c r="C332" s="1" t="s">
        <v>5615</v>
      </c>
      <c r="D332" s="1" t="s">
        <v>5616</v>
      </c>
      <c r="E332" s="1" t="s">
        <v>2165</v>
      </c>
      <c r="F332" s="2" t="s">
        <v>3190</v>
      </c>
      <c r="G332" s="3" t="s">
        <v>3089</v>
      </c>
      <c r="H332" s="1" t="s">
        <v>3090</v>
      </c>
      <c r="I332" s="1" t="s">
        <v>3091</v>
      </c>
      <c r="J332" s="5" t="s">
        <v>3092</v>
      </c>
      <c r="K332" s="1" t="s">
        <v>3093</v>
      </c>
      <c r="L332" s="1" t="s">
        <v>5617</v>
      </c>
      <c r="M332" s="1" t="s">
        <v>3090</v>
      </c>
      <c r="N332" s="7" t="s">
        <v>5186</v>
      </c>
      <c r="O332" s="1" t="s">
        <v>5187</v>
      </c>
      <c r="P332" s="1" t="s">
        <v>3097</v>
      </c>
      <c r="Q332" s="1" t="s">
        <v>3098</v>
      </c>
      <c r="R332" s="1" t="s">
        <v>5231</v>
      </c>
      <c r="S332" s="1" t="s">
        <v>5618</v>
      </c>
      <c r="T332" s="1" t="s">
        <v>5619</v>
      </c>
      <c r="U332" s="1" t="str">
        <f>CONCATENATE("'",RIGHT(CONCATENATE("'0000000",'Rede credenciada (Associados)'!$C332),14))</f>
        <v>'08295782000145</v>
      </c>
    </row>
    <row r="333" customHeight="1" spans="1:21">
      <c r="A333" s="1" t="s">
        <v>5620</v>
      </c>
      <c r="B333" s="1" t="s">
        <v>5621</v>
      </c>
      <c r="C333" s="1" t="s">
        <v>5622</v>
      </c>
      <c r="D333" s="1" t="s">
        <v>5623</v>
      </c>
      <c r="E333" s="1" t="s">
        <v>2165</v>
      </c>
      <c r="F333" s="2" t="s">
        <v>4157</v>
      </c>
      <c r="G333" s="3" t="s">
        <v>3089</v>
      </c>
      <c r="H333" s="1" t="s">
        <v>3090</v>
      </c>
      <c r="I333" s="1" t="s">
        <v>3091</v>
      </c>
      <c r="J333" s="5" t="s">
        <v>3092</v>
      </c>
      <c r="K333" s="1" t="s">
        <v>3093</v>
      </c>
      <c r="L333" s="1" t="s">
        <v>5624</v>
      </c>
      <c r="M333" s="1" t="s">
        <v>3090</v>
      </c>
      <c r="N333" s="7" t="s">
        <v>5186</v>
      </c>
      <c r="O333" s="1" t="s">
        <v>5187</v>
      </c>
      <c r="P333" s="1" t="s">
        <v>3097</v>
      </c>
      <c r="Q333" s="1" t="s">
        <v>3098</v>
      </c>
      <c r="R333" s="1" t="s">
        <v>5625</v>
      </c>
      <c r="S333" s="1" t="s">
        <v>5626</v>
      </c>
      <c r="T333" s="1" t="s">
        <v>5627</v>
      </c>
      <c r="U333" s="1" t="str">
        <f>CONCATENATE("'",RIGHT(CONCATENATE("'0000000",'Rede credenciada (Associados)'!$C333),14))</f>
        <v>'00517922000170</v>
      </c>
    </row>
    <row r="334" customHeight="1" spans="1:21">
      <c r="A334" s="1" t="s">
        <v>5628</v>
      </c>
      <c r="B334" s="1" t="s">
        <v>5629</v>
      </c>
      <c r="C334" s="1" t="s">
        <v>5630</v>
      </c>
      <c r="D334" s="1" t="s">
        <v>5631</v>
      </c>
      <c r="E334" s="1" t="s">
        <v>1225</v>
      </c>
      <c r="F334" s="2" t="s">
        <v>5632</v>
      </c>
      <c r="G334" s="3" t="s">
        <v>3089</v>
      </c>
      <c r="H334" s="1" t="s">
        <v>3090</v>
      </c>
      <c r="I334" s="1" t="s">
        <v>3091</v>
      </c>
      <c r="J334" s="5" t="s">
        <v>3092</v>
      </c>
      <c r="K334" s="1" t="s">
        <v>3093</v>
      </c>
      <c r="L334" s="1" t="s">
        <v>5633</v>
      </c>
      <c r="M334" s="1" t="s">
        <v>3090</v>
      </c>
      <c r="N334" s="7" t="s">
        <v>5186</v>
      </c>
      <c r="O334" s="1" t="s">
        <v>5187</v>
      </c>
      <c r="P334" s="1" t="s">
        <v>3097</v>
      </c>
      <c r="Q334" s="1" t="s">
        <v>3098</v>
      </c>
      <c r="R334" s="1" t="s">
        <v>5197</v>
      </c>
      <c r="S334" s="1" t="s">
        <v>5416</v>
      </c>
      <c r="T334" s="1" t="s">
        <v>5634</v>
      </c>
      <c r="U334" s="1" t="str">
        <f>CONCATENATE("'",RIGHT(CONCATENATE("'0000000",'Rede credenciada (Associados)'!$C334),14))</f>
        <v>'20175214000106</v>
      </c>
    </row>
    <row r="335" customHeight="1" spans="1:21">
      <c r="A335" s="1" t="s">
        <v>5635</v>
      </c>
      <c r="B335" s="1" t="s">
        <v>5636</v>
      </c>
      <c r="C335" s="1" t="s">
        <v>5637</v>
      </c>
      <c r="D335" s="1" t="s">
        <v>5638</v>
      </c>
      <c r="E335" s="1" t="s">
        <v>1225</v>
      </c>
      <c r="F335" s="2" t="s">
        <v>5639</v>
      </c>
      <c r="G335" s="3" t="s">
        <v>3089</v>
      </c>
      <c r="H335" s="1" t="s">
        <v>3090</v>
      </c>
      <c r="I335" s="1" t="s">
        <v>3091</v>
      </c>
      <c r="J335" s="5" t="s">
        <v>3092</v>
      </c>
      <c r="K335" s="1" t="s">
        <v>3093</v>
      </c>
      <c r="L335" s="1" t="s">
        <v>5640</v>
      </c>
      <c r="M335" s="1" t="s">
        <v>3090</v>
      </c>
      <c r="N335" s="7" t="s">
        <v>5186</v>
      </c>
      <c r="O335" s="1" t="s">
        <v>5187</v>
      </c>
      <c r="P335" s="1" t="s">
        <v>3097</v>
      </c>
      <c r="Q335" s="1" t="s">
        <v>3098</v>
      </c>
      <c r="R335" s="1" t="s">
        <v>5641</v>
      </c>
      <c r="S335" s="1" t="s">
        <v>5642</v>
      </c>
      <c r="T335" s="1" t="s">
        <v>5643</v>
      </c>
      <c r="U335" s="1" t="str">
        <f>CONCATENATE("'",RIGHT(CONCATENATE("'0000000",'Rede credenciada (Associados)'!$C335),14))</f>
        <v>'16874020000121</v>
      </c>
    </row>
    <row r="336" customHeight="1" spans="1:21">
      <c r="A336" s="1" t="s">
        <v>619</v>
      </c>
      <c r="B336" s="1" t="s">
        <v>620</v>
      </c>
      <c r="C336" s="1" t="s">
        <v>5644</v>
      </c>
      <c r="D336" s="1" t="s">
        <v>5645</v>
      </c>
      <c r="E336" s="1" t="s">
        <v>1225</v>
      </c>
      <c r="F336" s="2" t="s">
        <v>5646</v>
      </c>
      <c r="G336" s="3" t="s">
        <v>3089</v>
      </c>
      <c r="H336" s="1" t="s">
        <v>3090</v>
      </c>
      <c r="I336" s="1" t="s">
        <v>3091</v>
      </c>
      <c r="J336" s="5" t="s">
        <v>3092</v>
      </c>
      <c r="K336" s="1" t="s">
        <v>3093</v>
      </c>
      <c r="L336" s="1" t="s">
        <v>5647</v>
      </c>
      <c r="M336" s="1" t="s">
        <v>3090</v>
      </c>
      <c r="N336" s="7" t="s">
        <v>5186</v>
      </c>
      <c r="O336" s="1" t="s">
        <v>5187</v>
      </c>
      <c r="P336" s="1" t="s">
        <v>3097</v>
      </c>
      <c r="Q336" s="1" t="s">
        <v>3098</v>
      </c>
      <c r="R336" s="1" t="s">
        <v>5223</v>
      </c>
      <c r="S336" s="1" t="s">
        <v>5648</v>
      </c>
      <c r="T336" s="1" t="s">
        <v>5649</v>
      </c>
      <c r="U336" s="1" t="str">
        <f>CONCATENATE("'",RIGHT(CONCATENATE("'0000000",'Rede credenciada (Associados)'!$C336),14))</f>
        <v>'34698196000151</v>
      </c>
    </row>
    <row r="337" customHeight="1" spans="1:21">
      <c r="A337" s="1" t="s">
        <v>5650</v>
      </c>
      <c r="B337" s="1" t="s">
        <v>5651</v>
      </c>
      <c r="C337" s="1" t="s">
        <v>5652</v>
      </c>
      <c r="D337" s="1" t="s">
        <v>5653</v>
      </c>
      <c r="E337" s="1" t="s">
        <v>1225</v>
      </c>
      <c r="F337" s="2" t="s">
        <v>5654</v>
      </c>
      <c r="G337" s="3" t="s">
        <v>3089</v>
      </c>
      <c r="H337" s="1" t="s">
        <v>3090</v>
      </c>
      <c r="I337" s="1" t="s">
        <v>3091</v>
      </c>
      <c r="J337" s="5" t="s">
        <v>3092</v>
      </c>
      <c r="K337" s="1" t="s">
        <v>3093</v>
      </c>
      <c r="L337" s="1" t="s">
        <v>5655</v>
      </c>
      <c r="M337" s="1" t="s">
        <v>3090</v>
      </c>
      <c r="N337" s="7" t="s">
        <v>5186</v>
      </c>
      <c r="O337" s="1" t="s">
        <v>5187</v>
      </c>
      <c r="P337" s="1" t="s">
        <v>3097</v>
      </c>
      <c r="Q337" s="1" t="s">
        <v>3098</v>
      </c>
      <c r="R337" s="1" t="s">
        <v>5656</v>
      </c>
      <c r="S337" s="1" t="s">
        <v>5657</v>
      </c>
      <c r="T337" s="1" t="s">
        <v>5658</v>
      </c>
      <c r="U337" s="1" t="str">
        <f>CONCATENATE("'",RIGHT(CONCATENATE("'0000000",'Rede credenciada (Associados)'!$C337),14))</f>
        <v>'28946377000157</v>
      </c>
    </row>
    <row r="338" customHeight="1" spans="1:21">
      <c r="A338" s="1" t="s">
        <v>5659</v>
      </c>
      <c r="B338" s="1" t="s">
        <v>5660</v>
      </c>
      <c r="C338" s="1" t="s">
        <v>5661</v>
      </c>
      <c r="D338" s="1" t="s">
        <v>5662</v>
      </c>
      <c r="E338" s="1" t="s">
        <v>1225</v>
      </c>
      <c r="F338" s="2" t="s">
        <v>5663</v>
      </c>
      <c r="G338" s="3" t="s">
        <v>3089</v>
      </c>
      <c r="H338" s="1" t="s">
        <v>3090</v>
      </c>
      <c r="I338" s="1" t="s">
        <v>3091</v>
      </c>
      <c r="J338" s="5" t="s">
        <v>3092</v>
      </c>
      <c r="K338" s="1" t="s">
        <v>3093</v>
      </c>
      <c r="L338" s="1" t="s">
        <v>5664</v>
      </c>
      <c r="M338" s="1" t="s">
        <v>3090</v>
      </c>
      <c r="N338" s="7" t="s">
        <v>5186</v>
      </c>
      <c r="O338" s="1" t="s">
        <v>5187</v>
      </c>
      <c r="P338" s="1" t="s">
        <v>3097</v>
      </c>
      <c r="Q338" s="1" t="s">
        <v>3098</v>
      </c>
      <c r="R338" s="1" t="s">
        <v>5197</v>
      </c>
      <c r="S338" s="1" t="s">
        <v>5665</v>
      </c>
      <c r="T338" s="1" t="s">
        <v>5666</v>
      </c>
      <c r="U338" s="1" t="str">
        <f>CONCATENATE("'",RIGHT(CONCATENATE("'0000000",'Rede credenciada (Associados)'!$C338),14))</f>
        <v>'02850277000139</v>
      </c>
    </row>
    <row r="339" customHeight="1" spans="1:21">
      <c r="A339" s="1" t="s">
        <v>5667</v>
      </c>
      <c r="B339" s="1" t="s">
        <v>5668</v>
      </c>
      <c r="C339" s="1" t="s">
        <v>5669</v>
      </c>
      <c r="D339" s="1" t="s">
        <v>5670</v>
      </c>
      <c r="E339" s="1" t="s">
        <v>2165</v>
      </c>
      <c r="F339" s="2" t="s">
        <v>3190</v>
      </c>
      <c r="G339" s="3" t="s">
        <v>3089</v>
      </c>
      <c r="H339" s="1" t="s">
        <v>3090</v>
      </c>
      <c r="I339" s="1" t="s">
        <v>3091</v>
      </c>
      <c r="J339" s="5" t="s">
        <v>3092</v>
      </c>
      <c r="K339" s="1" t="s">
        <v>3093</v>
      </c>
      <c r="L339" s="1" t="s">
        <v>5671</v>
      </c>
      <c r="M339" s="1" t="s">
        <v>3090</v>
      </c>
      <c r="N339" s="7" t="s">
        <v>5186</v>
      </c>
      <c r="O339" s="1" t="s">
        <v>5187</v>
      </c>
      <c r="P339" s="1" t="s">
        <v>3097</v>
      </c>
      <c r="Q339" s="1" t="s">
        <v>3098</v>
      </c>
      <c r="R339" s="1" t="s">
        <v>5672</v>
      </c>
      <c r="S339" s="1" t="s">
        <v>5673</v>
      </c>
      <c r="T339" s="1" t="s">
        <v>5674</v>
      </c>
      <c r="U339" s="1" t="str">
        <f>CONCATENATE("'",RIGHT(CONCATENATE("'0000000",'Rede credenciada (Associados)'!$C339),14))</f>
        <v>'30117486000103</v>
      </c>
    </row>
    <row r="340" customHeight="1" spans="1:21">
      <c r="A340" s="1" t="s">
        <v>5675</v>
      </c>
      <c r="B340" s="1" t="s">
        <v>5676</v>
      </c>
      <c r="C340" s="1" t="s">
        <v>5677</v>
      </c>
      <c r="D340" s="1" t="s">
        <v>5678</v>
      </c>
      <c r="E340" s="1" t="s">
        <v>1225</v>
      </c>
      <c r="F340" s="2" t="s">
        <v>5679</v>
      </c>
      <c r="G340" s="3" t="s">
        <v>3089</v>
      </c>
      <c r="H340" s="1" t="s">
        <v>3090</v>
      </c>
      <c r="I340" s="1" t="s">
        <v>3091</v>
      </c>
      <c r="J340" s="5" t="s">
        <v>3092</v>
      </c>
      <c r="K340" s="1" t="s">
        <v>3093</v>
      </c>
      <c r="L340" s="1" t="s">
        <v>5680</v>
      </c>
      <c r="M340" s="1" t="s">
        <v>3090</v>
      </c>
      <c r="N340" s="7" t="s">
        <v>5186</v>
      </c>
      <c r="O340" s="1" t="s">
        <v>5187</v>
      </c>
      <c r="P340" s="1" t="s">
        <v>3097</v>
      </c>
      <c r="Q340" s="1" t="s">
        <v>3098</v>
      </c>
      <c r="R340" s="1" t="s">
        <v>5681</v>
      </c>
      <c r="S340" s="1" t="s">
        <v>5682</v>
      </c>
      <c r="T340" s="1" t="s">
        <v>5683</v>
      </c>
      <c r="U340" s="1" t="str">
        <f>CONCATENATE("'",RIGHT(CONCATENATE("'0000000",'Rede credenciada (Associados)'!$C340),14))</f>
        <v>'07173047000104</v>
      </c>
    </row>
    <row r="341" customHeight="1" spans="1:21">
      <c r="A341" s="1" t="s">
        <v>5684</v>
      </c>
      <c r="B341" s="1" t="s">
        <v>5685</v>
      </c>
      <c r="C341" s="1" t="s">
        <v>5686</v>
      </c>
      <c r="D341" s="1" t="s">
        <v>5687</v>
      </c>
      <c r="E341" s="1" t="s">
        <v>2165</v>
      </c>
      <c r="F341" s="2" t="s">
        <v>5688</v>
      </c>
      <c r="G341" s="3" t="s">
        <v>3089</v>
      </c>
      <c r="H341" s="1" t="s">
        <v>3090</v>
      </c>
      <c r="I341" s="1" t="s">
        <v>3091</v>
      </c>
      <c r="J341" s="5" t="s">
        <v>3092</v>
      </c>
      <c r="K341" s="1" t="s">
        <v>3093</v>
      </c>
      <c r="L341" s="1" t="s">
        <v>5689</v>
      </c>
      <c r="M341" s="1" t="s">
        <v>3090</v>
      </c>
      <c r="N341" s="7" t="s">
        <v>5186</v>
      </c>
      <c r="O341" s="1" t="s">
        <v>5187</v>
      </c>
      <c r="P341" s="1" t="s">
        <v>3097</v>
      </c>
      <c r="Q341" s="1" t="s">
        <v>3098</v>
      </c>
      <c r="R341" s="1" t="s">
        <v>5256</v>
      </c>
      <c r="S341" s="1" t="s">
        <v>5690</v>
      </c>
      <c r="T341" s="1" t="s">
        <v>5691</v>
      </c>
      <c r="U341" s="1" t="str">
        <f>CONCATENATE("'",RIGHT(CONCATENATE("'0000000",'Rede credenciada (Associados)'!$C341),14))</f>
        <v>'31109107000104</v>
      </c>
    </row>
    <row r="342" customHeight="1" spans="1:21">
      <c r="A342" s="1" t="s">
        <v>5692</v>
      </c>
      <c r="B342" s="1" t="s">
        <v>5693</v>
      </c>
      <c r="C342" s="1" t="s">
        <v>5694</v>
      </c>
      <c r="D342" s="1" t="s">
        <v>5695</v>
      </c>
      <c r="E342" s="1" t="s">
        <v>1225</v>
      </c>
      <c r="F342" s="2" t="s">
        <v>5696</v>
      </c>
      <c r="G342" s="3" t="s">
        <v>3089</v>
      </c>
      <c r="H342" s="1" t="s">
        <v>3090</v>
      </c>
      <c r="I342" s="1" t="s">
        <v>3091</v>
      </c>
      <c r="J342" s="5" t="s">
        <v>3092</v>
      </c>
      <c r="K342" s="1" t="s">
        <v>3093</v>
      </c>
      <c r="L342" s="1" t="s">
        <v>5697</v>
      </c>
      <c r="M342" s="1" t="s">
        <v>3090</v>
      </c>
      <c r="N342" s="7" t="s">
        <v>5186</v>
      </c>
      <c r="O342" s="1" t="s">
        <v>5187</v>
      </c>
      <c r="P342" s="1" t="s">
        <v>3097</v>
      </c>
      <c r="Q342" s="1" t="s">
        <v>3098</v>
      </c>
      <c r="R342" s="1" t="s">
        <v>5533</v>
      </c>
      <c r="S342" s="1" t="s">
        <v>5698</v>
      </c>
      <c r="T342" s="1" t="s">
        <v>5699</v>
      </c>
      <c r="U342" s="1" t="str">
        <f>CONCATENATE("'",RIGHT(CONCATENATE("'0000000",'Rede credenciada (Associados)'!$C342),14))</f>
        <v>'01088732000148</v>
      </c>
    </row>
    <row r="343" customHeight="1" spans="1:21">
      <c r="A343" s="1" t="s">
        <v>5700</v>
      </c>
      <c r="B343" s="1" t="s">
        <v>5701</v>
      </c>
      <c r="C343" s="1" t="s">
        <v>5702</v>
      </c>
      <c r="D343" s="1" t="s">
        <v>5703</v>
      </c>
      <c r="E343" s="1" t="s">
        <v>2165</v>
      </c>
      <c r="F343" s="2" t="s">
        <v>5704</v>
      </c>
      <c r="G343" s="3" t="s">
        <v>3089</v>
      </c>
      <c r="H343" s="1" t="s">
        <v>3090</v>
      </c>
      <c r="I343" s="1" t="s">
        <v>3091</v>
      </c>
      <c r="J343" s="5" t="s">
        <v>3092</v>
      </c>
      <c r="K343" s="1" t="s">
        <v>3093</v>
      </c>
      <c r="L343" s="1" t="s">
        <v>5705</v>
      </c>
      <c r="M343" s="1" t="s">
        <v>3090</v>
      </c>
      <c r="N343" s="7" t="s">
        <v>5186</v>
      </c>
      <c r="O343" s="1" t="s">
        <v>5187</v>
      </c>
      <c r="P343" s="1" t="s">
        <v>3097</v>
      </c>
      <c r="Q343" s="1" t="s">
        <v>3098</v>
      </c>
      <c r="R343" s="1" t="s">
        <v>5497</v>
      </c>
      <c r="S343" s="1" t="s">
        <v>5706</v>
      </c>
      <c r="T343" s="1" t="s">
        <v>5707</v>
      </c>
      <c r="U343" s="1" t="str">
        <f>CONCATENATE("'",RIGHT(CONCATENATE("'0000000",'Rede credenciada (Associados)'!$C343),14))</f>
        <v>'14544251000141</v>
      </c>
    </row>
    <row r="344" customHeight="1" spans="1:21">
      <c r="A344" s="1" t="s">
        <v>5708</v>
      </c>
      <c r="B344" s="1" t="s">
        <v>5709</v>
      </c>
      <c r="C344" s="1" t="s">
        <v>5710</v>
      </c>
      <c r="D344" s="1" t="s">
        <v>5711</v>
      </c>
      <c r="E344" s="1" t="s">
        <v>2165</v>
      </c>
      <c r="F344" s="2" t="s">
        <v>3533</v>
      </c>
      <c r="G344" s="3" t="s">
        <v>3089</v>
      </c>
      <c r="H344" s="1" t="s">
        <v>3090</v>
      </c>
      <c r="I344" s="1" t="s">
        <v>3091</v>
      </c>
      <c r="J344" s="5" t="s">
        <v>3092</v>
      </c>
      <c r="K344" s="1" t="s">
        <v>3093</v>
      </c>
      <c r="L344" s="1" t="s">
        <v>5712</v>
      </c>
      <c r="M344" s="1" t="s">
        <v>3090</v>
      </c>
      <c r="N344" s="7" t="s">
        <v>5186</v>
      </c>
      <c r="O344" s="1" t="s">
        <v>5187</v>
      </c>
      <c r="P344" s="1" t="s">
        <v>3097</v>
      </c>
      <c r="Q344" s="1" t="s">
        <v>3098</v>
      </c>
      <c r="R344" s="1" t="s">
        <v>5312</v>
      </c>
      <c r="S344" s="1" t="s">
        <v>5713</v>
      </c>
      <c r="T344" s="1" t="s">
        <v>5714</v>
      </c>
      <c r="U344" s="1" t="str">
        <f>CONCATENATE("'",RIGHT(CONCATENATE("'0000000",'Rede credenciada (Associados)'!$C344),14))</f>
        <v>'02008960000123</v>
      </c>
    </row>
    <row r="345" customHeight="1" spans="1:21">
      <c r="A345" s="1" t="s">
        <v>5715</v>
      </c>
      <c r="B345" s="1" t="s">
        <v>5716</v>
      </c>
      <c r="C345" s="1" t="s">
        <v>5717</v>
      </c>
      <c r="D345" s="1" t="s">
        <v>5718</v>
      </c>
      <c r="E345" s="1" t="s">
        <v>1225</v>
      </c>
      <c r="F345" s="2" t="s">
        <v>5719</v>
      </c>
      <c r="G345" s="3" t="s">
        <v>3089</v>
      </c>
      <c r="H345" s="1" t="s">
        <v>3090</v>
      </c>
      <c r="I345" s="1" t="s">
        <v>3091</v>
      </c>
      <c r="J345" s="5" t="s">
        <v>3092</v>
      </c>
      <c r="K345" s="1" t="s">
        <v>3093</v>
      </c>
      <c r="L345" s="1" t="s">
        <v>5720</v>
      </c>
      <c r="M345" s="1" t="s">
        <v>3090</v>
      </c>
      <c r="N345" s="7" t="s">
        <v>5186</v>
      </c>
      <c r="O345" s="1" t="s">
        <v>5187</v>
      </c>
      <c r="P345" s="1" t="s">
        <v>3097</v>
      </c>
      <c r="Q345" s="1" t="s">
        <v>3098</v>
      </c>
      <c r="R345" s="1" t="s">
        <v>5280</v>
      </c>
      <c r="S345" s="1" t="s">
        <v>5721</v>
      </c>
      <c r="T345" s="1" t="s">
        <v>5722</v>
      </c>
      <c r="U345" s="1" t="str">
        <f>CONCATENATE("'",RIGHT(CONCATENATE("'0000000",'Rede credenciada (Associados)'!$C345),14))</f>
        <v>'00520237000101</v>
      </c>
    </row>
    <row r="346" customHeight="1" spans="1:21">
      <c r="A346" s="1" t="s">
        <v>5723</v>
      </c>
      <c r="B346" s="1" t="s">
        <v>5724</v>
      </c>
      <c r="C346" s="1" t="s">
        <v>5725</v>
      </c>
      <c r="D346" s="1" t="s">
        <v>5726</v>
      </c>
      <c r="E346" s="1" t="s">
        <v>1225</v>
      </c>
      <c r="F346" s="2" t="s">
        <v>5727</v>
      </c>
      <c r="G346" s="3" t="s">
        <v>3089</v>
      </c>
      <c r="H346" s="1" t="s">
        <v>3090</v>
      </c>
      <c r="I346" s="1" t="s">
        <v>3091</v>
      </c>
      <c r="J346" s="5" t="s">
        <v>3092</v>
      </c>
      <c r="K346" s="1" t="s">
        <v>3093</v>
      </c>
      <c r="L346" s="1" t="s">
        <v>5728</v>
      </c>
      <c r="M346" s="1" t="s">
        <v>3090</v>
      </c>
      <c r="N346" s="7" t="s">
        <v>5186</v>
      </c>
      <c r="O346" s="1" t="s">
        <v>5187</v>
      </c>
      <c r="P346" s="1" t="s">
        <v>3097</v>
      </c>
      <c r="Q346" s="1" t="s">
        <v>3098</v>
      </c>
      <c r="R346" s="1" t="s">
        <v>5729</v>
      </c>
      <c r="S346" s="1" t="s">
        <v>5730</v>
      </c>
      <c r="T346" s="1" t="s">
        <v>5731</v>
      </c>
      <c r="U346" s="1" t="str">
        <f>CONCATENATE("'",RIGHT(CONCATENATE("'0000000",'Rede credenciada (Associados)'!$C346),14))</f>
        <v>'10707910000162</v>
      </c>
    </row>
    <row r="347" customHeight="1" spans="1:21">
      <c r="A347" s="1" t="s">
        <v>5732</v>
      </c>
      <c r="B347" s="1" t="s">
        <v>5733</v>
      </c>
      <c r="C347" s="1" t="s">
        <v>5734</v>
      </c>
      <c r="D347" s="1" t="s">
        <v>5735</v>
      </c>
      <c r="E347" s="1" t="s">
        <v>2165</v>
      </c>
      <c r="F347" s="2" t="s">
        <v>3881</v>
      </c>
      <c r="G347" s="3" t="s">
        <v>3089</v>
      </c>
      <c r="H347" s="1" t="s">
        <v>3090</v>
      </c>
      <c r="I347" s="1" t="s">
        <v>3091</v>
      </c>
      <c r="J347" s="5" t="s">
        <v>3092</v>
      </c>
      <c r="K347" s="1" t="s">
        <v>3093</v>
      </c>
      <c r="L347" s="1" t="s">
        <v>5736</v>
      </c>
      <c r="M347" s="1" t="s">
        <v>3090</v>
      </c>
      <c r="N347" s="7" t="s">
        <v>5186</v>
      </c>
      <c r="O347" s="1" t="s">
        <v>5187</v>
      </c>
      <c r="P347" s="1" t="s">
        <v>3097</v>
      </c>
      <c r="Q347" s="1" t="s">
        <v>3098</v>
      </c>
      <c r="R347" s="1" t="s">
        <v>5231</v>
      </c>
      <c r="S347" s="1" t="s">
        <v>5737</v>
      </c>
      <c r="T347" s="1" t="s">
        <v>5738</v>
      </c>
      <c r="U347" s="1" t="str">
        <f>CONCATENATE("'",RIGHT(CONCATENATE("'0000000",'Rede credenciada (Associados)'!$C347),14))</f>
        <v>'22990331000159</v>
      </c>
    </row>
    <row r="348" customHeight="1" spans="1:21">
      <c r="A348" s="1" t="s">
        <v>5739</v>
      </c>
      <c r="B348" s="1" t="s">
        <v>5740</v>
      </c>
      <c r="C348" s="1" t="s">
        <v>5741</v>
      </c>
      <c r="D348" s="1" t="s">
        <v>5742</v>
      </c>
      <c r="E348" s="1" t="s">
        <v>2165</v>
      </c>
      <c r="F348" s="2" t="s">
        <v>3190</v>
      </c>
      <c r="G348" s="3" t="s">
        <v>3089</v>
      </c>
      <c r="H348" s="1" t="s">
        <v>3090</v>
      </c>
      <c r="I348" s="1" t="s">
        <v>3091</v>
      </c>
      <c r="J348" s="5" t="s">
        <v>3092</v>
      </c>
      <c r="K348" s="1" t="s">
        <v>3093</v>
      </c>
      <c r="L348" s="1" t="s">
        <v>5743</v>
      </c>
      <c r="M348" s="1" t="s">
        <v>3090</v>
      </c>
      <c r="N348" s="7" t="s">
        <v>5186</v>
      </c>
      <c r="O348" s="1" t="s">
        <v>5187</v>
      </c>
      <c r="P348" s="1" t="s">
        <v>3097</v>
      </c>
      <c r="Q348" s="1" t="s">
        <v>3098</v>
      </c>
      <c r="R348" s="1" t="s">
        <v>5744</v>
      </c>
      <c r="S348" s="1" t="s">
        <v>5745</v>
      </c>
      <c r="T348" s="1" t="s">
        <v>5746</v>
      </c>
      <c r="U348" s="1" t="str">
        <f>CONCATENATE("'",RIGHT(CONCATENATE("'0000000",'Rede credenciada (Associados)'!$C348),14))</f>
        <v>'03237701000137</v>
      </c>
    </row>
    <row r="349" customHeight="1" spans="1:21">
      <c r="A349" s="1" t="s">
        <v>711</v>
      </c>
      <c r="B349" s="1" t="s">
        <v>712</v>
      </c>
      <c r="C349" s="1" t="s">
        <v>5747</v>
      </c>
      <c r="D349" s="1" t="s">
        <v>5748</v>
      </c>
      <c r="E349" s="1" t="s">
        <v>2165</v>
      </c>
      <c r="F349" s="2" t="s">
        <v>3190</v>
      </c>
      <c r="G349" s="3" t="s">
        <v>3089</v>
      </c>
      <c r="H349" s="1" t="s">
        <v>3090</v>
      </c>
      <c r="I349" s="1" t="s">
        <v>3091</v>
      </c>
      <c r="J349" s="5" t="s">
        <v>3092</v>
      </c>
      <c r="K349" s="1" t="s">
        <v>3093</v>
      </c>
      <c r="L349" s="1" t="s">
        <v>5749</v>
      </c>
      <c r="M349" s="1" t="s">
        <v>3090</v>
      </c>
      <c r="N349" s="7" t="s">
        <v>5186</v>
      </c>
      <c r="O349" s="1" t="s">
        <v>5187</v>
      </c>
      <c r="P349" s="1" t="s">
        <v>3097</v>
      </c>
      <c r="Q349" s="1" t="s">
        <v>3098</v>
      </c>
      <c r="R349" s="1" t="s">
        <v>5750</v>
      </c>
      <c r="S349" s="1" t="s">
        <v>5751</v>
      </c>
      <c r="T349" s="1" t="s">
        <v>5752</v>
      </c>
      <c r="U349" s="1" t="str">
        <f>CONCATENATE("'",RIGHT(CONCATENATE("'0000000",'Rede credenciada (Associados)'!$C349),14))</f>
        <v>'41876697000146</v>
      </c>
    </row>
    <row r="350" customHeight="1" spans="1:21">
      <c r="A350" s="1" t="s">
        <v>5753</v>
      </c>
      <c r="B350" s="1" t="s">
        <v>2379</v>
      </c>
      <c r="C350" s="1" t="s">
        <v>5754</v>
      </c>
      <c r="D350" s="1" t="s">
        <v>5755</v>
      </c>
      <c r="E350" s="1" t="s">
        <v>2165</v>
      </c>
      <c r="F350" s="2" t="s">
        <v>5756</v>
      </c>
      <c r="G350" s="3" t="s">
        <v>3089</v>
      </c>
      <c r="H350" s="1" t="s">
        <v>3090</v>
      </c>
      <c r="I350" s="1" t="s">
        <v>3091</v>
      </c>
      <c r="J350" s="5" t="s">
        <v>3092</v>
      </c>
      <c r="K350" s="1" t="s">
        <v>3093</v>
      </c>
      <c r="L350" s="1" t="s">
        <v>5757</v>
      </c>
      <c r="M350" s="1" t="s">
        <v>3090</v>
      </c>
      <c r="N350" s="7" t="s">
        <v>5186</v>
      </c>
      <c r="O350" s="1" t="s">
        <v>5187</v>
      </c>
      <c r="P350" s="1" t="s">
        <v>3097</v>
      </c>
      <c r="Q350" s="1" t="s">
        <v>3098</v>
      </c>
      <c r="R350" s="1" t="s">
        <v>5280</v>
      </c>
      <c r="S350" s="1" t="s">
        <v>5758</v>
      </c>
      <c r="T350" s="1" t="s">
        <v>5759</v>
      </c>
      <c r="U350" s="1" t="str">
        <f>CONCATENATE("'",RIGHT(CONCATENATE("'0000000",'Rede credenciada (Associados)'!$C350),14))</f>
        <v>'32180154000107</v>
      </c>
    </row>
    <row r="351" customHeight="1" spans="1:21">
      <c r="A351" s="1" t="s">
        <v>5760</v>
      </c>
      <c r="B351" s="1" t="s">
        <v>5761</v>
      </c>
      <c r="C351" s="1" t="s">
        <v>5762</v>
      </c>
      <c r="D351" s="1" t="s">
        <v>5763</v>
      </c>
      <c r="E351" s="1" t="s">
        <v>2165</v>
      </c>
      <c r="F351" s="2" t="s">
        <v>3190</v>
      </c>
      <c r="G351" s="3" t="s">
        <v>3089</v>
      </c>
      <c r="H351" s="1" t="s">
        <v>3090</v>
      </c>
      <c r="I351" s="1" t="s">
        <v>3091</v>
      </c>
      <c r="J351" s="5" t="s">
        <v>3092</v>
      </c>
      <c r="K351" s="1" t="s">
        <v>3093</v>
      </c>
      <c r="L351" s="1" t="s">
        <v>5764</v>
      </c>
      <c r="M351" s="1" t="s">
        <v>3090</v>
      </c>
      <c r="N351" s="7" t="s">
        <v>5186</v>
      </c>
      <c r="O351" s="1" t="s">
        <v>5187</v>
      </c>
      <c r="P351" s="1" t="s">
        <v>3097</v>
      </c>
      <c r="Q351" s="1" t="s">
        <v>3098</v>
      </c>
      <c r="R351" s="1" t="s">
        <v>5321</v>
      </c>
      <c r="S351" s="1" t="s">
        <v>5765</v>
      </c>
      <c r="T351" s="1" t="s">
        <v>5766</v>
      </c>
      <c r="U351" s="1" t="str">
        <f>CONCATENATE("'",RIGHT(CONCATENATE("'0000000",'Rede credenciada (Associados)'!$C351),14))</f>
        <v>'09226293000102</v>
      </c>
    </row>
    <row r="352" customHeight="1" spans="1:21">
      <c r="A352" s="1" t="s">
        <v>5767</v>
      </c>
      <c r="B352" s="1" t="s">
        <v>3090</v>
      </c>
      <c r="C352" s="1" t="s">
        <v>5768</v>
      </c>
      <c r="D352" s="1" t="s">
        <v>5769</v>
      </c>
      <c r="E352" s="1" t="s">
        <v>3106</v>
      </c>
      <c r="F352" s="2" t="s">
        <v>3296</v>
      </c>
      <c r="G352" s="3" t="s">
        <v>3089</v>
      </c>
      <c r="H352" s="1" t="s">
        <v>3090</v>
      </c>
      <c r="I352" s="1" t="s">
        <v>3091</v>
      </c>
      <c r="J352" s="5" t="s">
        <v>3092</v>
      </c>
      <c r="K352" s="1" t="s">
        <v>3093</v>
      </c>
      <c r="L352" s="1" t="s">
        <v>5770</v>
      </c>
      <c r="M352" s="1" t="s">
        <v>3090</v>
      </c>
      <c r="N352" s="7" t="s">
        <v>5186</v>
      </c>
      <c r="O352" s="1" t="s">
        <v>5187</v>
      </c>
      <c r="P352" s="1" t="s">
        <v>3097</v>
      </c>
      <c r="Q352" s="1" t="s">
        <v>3098</v>
      </c>
      <c r="R352" s="1" t="s">
        <v>5771</v>
      </c>
      <c r="S352" s="1" t="s">
        <v>5772</v>
      </c>
      <c r="T352" s="1" t="s">
        <v>5773</v>
      </c>
      <c r="U352" s="1" t="str">
        <f>CONCATENATE("'",RIGHT(CONCATENATE("'0000000",'Rede credenciada (Associados)'!$C352),14))</f>
        <v>'01640630000193</v>
      </c>
    </row>
    <row r="353" customHeight="1" spans="1:21">
      <c r="A353" s="1" t="s">
        <v>5774</v>
      </c>
      <c r="B353" s="1" t="s">
        <v>5775</v>
      </c>
      <c r="C353" s="1" t="s">
        <v>5776</v>
      </c>
      <c r="D353" s="1" t="s">
        <v>5777</v>
      </c>
      <c r="E353" s="1" t="s">
        <v>1225</v>
      </c>
      <c r="F353" s="2" t="s">
        <v>5778</v>
      </c>
      <c r="G353" s="3" t="s">
        <v>3089</v>
      </c>
      <c r="H353" s="1" t="s">
        <v>3090</v>
      </c>
      <c r="I353" s="1" t="s">
        <v>3091</v>
      </c>
      <c r="J353" s="5" t="s">
        <v>3092</v>
      </c>
      <c r="K353" s="1" t="s">
        <v>3093</v>
      </c>
      <c r="L353" s="1" t="s">
        <v>5779</v>
      </c>
      <c r="M353" s="1" t="s">
        <v>3090</v>
      </c>
      <c r="N353" s="7" t="s">
        <v>5186</v>
      </c>
      <c r="O353" s="1" t="s">
        <v>5187</v>
      </c>
      <c r="P353" s="1" t="s">
        <v>3097</v>
      </c>
      <c r="Q353" s="1" t="s">
        <v>3098</v>
      </c>
      <c r="R353" s="1" t="s">
        <v>5415</v>
      </c>
      <c r="S353" s="1" t="s">
        <v>5780</v>
      </c>
      <c r="T353" s="1" t="s">
        <v>5781</v>
      </c>
      <c r="U353" s="1" t="str">
        <f>CONCATENATE("'",RIGHT(CONCATENATE("'0000000",'Rede credenciada (Associados)'!$C353),14))</f>
        <v>'32802599000173</v>
      </c>
    </row>
    <row r="354" customHeight="1" spans="1:21">
      <c r="A354" s="1" t="s">
        <v>5782</v>
      </c>
      <c r="B354" s="1" t="s">
        <v>5783</v>
      </c>
      <c r="C354" s="1" t="s">
        <v>5784</v>
      </c>
      <c r="D354" s="1" t="s">
        <v>5785</v>
      </c>
      <c r="E354" s="1" t="s">
        <v>1225</v>
      </c>
      <c r="F354" s="2" t="s">
        <v>5786</v>
      </c>
      <c r="G354" s="3" t="s">
        <v>3089</v>
      </c>
      <c r="H354" s="1" t="s">
        <v>3090</v>
      </c>
      <c r="I354" s="1" t="s">
        <v>3091</v>
      </c>
      <c r="J354" s="5" t="s">
        <v>3092</v>
      </c>
      <c r="K354" s="1" t="s">
        <v>3093</v>
      </c>
      <c r="L354" s="1" t="s">
        <v>5787</v>
      </c>
      <c r="M354" s="1" t="s">
        <v>3090</v>
      </c>
      <c r="N354" s="7" t="s">
        <v>5186</v>
      </c>
      <c r="O354" s="1" t="s">
        <v>5187</v>
      </c>
      <c r="P354" s="1" t="s">
        <v>3097</v>
      </c>
      <c r="Q354" s="1" t="s">
        <v>3098</v>
      </c>
      <c r="R354" s="1" t="s">
        <v>5788</v>
      </c>
      <c r="S354" s="1" t="s">
        <v>5789</v>
      </c>
      <c r="T354" s="1" t="s">
        <v>5790</v>
      </c>
      <c r="U354" s="1" t="str">
        <f>CONCATENATE("'",RIGHT(CONCATENATE("'0000000",'Rede credenciada (Associados)'!$C354),14))</f>
        <v>'33071827000145</v>
      </c>
    </row>
    <row r="355" customHeight="1" spans="1:21">
      <c r="A355" s="1" t="s">
        <v>5791</v>
      </c>
      <c r="B355" s="1" t="s">
        <v>5792</v>
      </c>
      <c r="C355" s="1" t="s">
        <v>5793</v>
      </c>
      <c r="D355" s="1" t="s">
        <v>5794</v>
      </c>
      <c r="E355" s="1" t="s">
        <v>3106</v>
      </c>
      <c r="F355" s="2" t="s">
        <v>4282</v>
      </c>
      <c r="G355" s="3" t="s">
        <v>3089</v>
      </c>
      <c r="H355" s="1" t="s">
        <v>3090</v>
      </c>
      <c r="I355" s="1" t="s">
        <v>3091</v>
      </c>
      <c r="J355" s="5" t="s">
        <v>3092</v>
      </c>
      <c r="K355" s="1" t="s">
        <v>3093</v>
      </c>
      <c r="L355" s="1" t="s">
        <v>5795</v>
      </c>
      <c r="M355" s="1" t="s">
        <v>3090</v>
      </c>
      <c r="N355" s="7" t="s">
        <v>5186</v>
      </c>
      <c r="O355" s="1" t="s">
        <v>5187</v>
      </c>
      <c r="P355" s="1" t="s">
        <v>3097</v>
      </c>
      <c r="Q355" s="1" t="s">
        <v>3098</v>
      </c>
      <c r="R355" s="1" t="s">
        <v>5453</v>
      </c>
      <c r="S355" s="1" t="s">
        <v>5796</v>
      </c>
      <c r="T355" s="1" t="s">
        <v>5797</v>
      </c>
      <c r="U355" s="1" t="str">
        <f>CONCATENATE("'",RIGHT(CONCATENATE("'0000000",'Rede credenciada (Associados)'!$C355),14))</f>
        <v>'05401648000193</v>
      </c>
    </row>
    <row r="356" customHeight="1" spans="1:21">
      <c r="A356" s="1" t="s">
        <v>5798</v>
      </c>
      <c r="B356" s="1" t="s">
        <v>5799</v>
      </c>
      <c r="C356" s="1" t="s">
        <v>5800</v>
      </c>
      <c r="D356" s="1" t="s">
        <v>5801</v>
      </c>
      <c r="E356" s="1" t="s">
        <v>3106</v>
      </c>
      <c r="F356" s="2" t="s">
        <v>5802</v>
      </c>
      <c r="G356" s="3" t="s">
        <v>3089</v>
      </c>
      <c r="H356" s="1" t="s">
        <v>3090</v>
      </c>
      <c r="I356" s="1" t="s">
        <v>3091</v>
      </c>
      <c r="J356" s="5" t="s">
        <v>3092</v>
      </c>
      <c r="K356" s="1" t="s">
        <v>3093</v>
      </c>
      <c r="L356" s="1" t="s">
        <v>5803</v>
      </c>
      <c r="M356" s="1" t="s">
        <v>3090</v>
      </c>
      <c r="N356" s="7" t="s">
        <v>5186</v>
      </c>
      <c r="O356" s="1" t="s">
        <v>5187</v>
      </c>
      <c r="P356" s="1" t="s">
        <v>3097</v>
      </c>
      <c r="Q356" s="1" t="s">
        <v>3098</v>
      </c>
      <c r="R356" s="1" t="s">
        <v>5804</v>
      </c>
      <c r="S356" s="1" t="s">
        <v>5805</v>
      </c>
      <c r="T356" s="1" t="s">
        <v>5806</v>
      </c>
      <c r="U356" s="1" t="str">
        <f>CONCATENATE("'",RIGHT(CONCATENATE("'0000000",'Rede credenciada (Associados)'!$C356),14))</f>
        <v>'01822570000120</v>
      </c>
    </row>
    <row r="357" customHeight="1" spans="1:21">
      <c r="A357" s="1" t="s">
        <v>5807</v>
      </c>
      <c r="B357" s="1" t="s">
        <v>5808</v>
      </c>
      <c r="C357" s="1" t="s">
        <v>5809</v>
      </c>
      <c r="D357" s="1" t="s">
        <v>5810</v>
      </c>
      <c r="E357" s="1" t="s">
        <v>1225</v>
      </c>
      <c r="F357" s="2" t="s">
        <v>5811</v>
      </c>
      <c r="G357" s="3" t="s">
        <v>3089</v>
      </c>
      <c r="H357" s="1" t="s">
        <v>3090</v>
      </c>
      <c r="I357" s="1" t="s">
        <v>3091</v>
      </c>
      <c r="J357" s="5" t="s">
        <v>3092</v>
      </c>
      <c r="K357" s="1" t="s">
        <v>3093</v>
      </c>
      <c r="L357" s="1" t="s">
        <v>5812</v>
      </c>
      <c r="M357" s="1" t="s">
        <v>3090</v>
      </c>
      <c r="N357" s="7" t="s">
        <v>5186</v>
      </c>
      <c r="O357" s="1" t="s">
        <v>5187</v>
      </c>
      <c r="P357" s="1" t="s">
        <v>3097</v>
      </c>
      <c r="Q357" s="1" t="s">
        <v>3098</v>
      </c>
      <c r="R357" s="1" t="s">
        <v>5188</v>
      </c>
      <c r="S357" s="1" t="s">
        <v>5813</v>
      </c>
      <c r="T357" s="1" t="s">
        <v>5814</v>
      </c>
      <c r="U357" s="1" t="str">
        <f>CONCATENATE("'",RIGHT(CONCATENATE("'0000000",'Rede credenciada (Associados)'!$C357),14))</f>
        <v>'00388496000112</v>
      </c>
    </row>
    <row r="358" customHeight="1" spans="1:21">
      <c r="A358" s="1" t="s">
        <v>5815</v>
      </c>
      <c r="B358" s="1" t="s">
        <v>5816</v>
      </c>
      <c r="C358" s="1" t="s">
        <v>5817</v>
      </c>
      <c r="D358" s="1" t="s">
        <v>5818</v>
      </c>
      <c r="E358" s="1" t="s">
        <v>3106</v>
      </c>
      <c r="F358" s="2" t="s">
        <v>5328</v>
      </c>
      <c r="G358" s="3" t="s">
        <v>3089</v>
      </c>
      <c r="H358" s="1" t="s">
        <v>3090</v>
      </c>
      <c r="I358" s="1" t="s">
        <v>3091</v>
      </c>
      <c r="J358" s="5" t="s">
        <v>3092</v>
      </c>
      <c r="K358" s="1" t="s">
        <v>3093</v>
      </c>
      <c r="L358" s="1" t="s">
        <v>5819</v>
      </c>
      <c r="M358" s="1" t="s">
        <v>3090</v>
      </c>
      <c r="N358" s="7" t="s">
        <v>5186</v>
      </c>
      <c r="O358" s="1" t="s">
        <v>5187</v>
      </c>
      <c r="P358" s="1" t="s">
        <v>3097</v>
      </c>
      <c r="Q358" s="1" t="s">
        <v>3098</v>
      </c>
      <c r="R358" s="1" t="s">
        <v>5330</v>
      </c>
      <c r="S358" s="1" t="s">
        <v>5820</v>
      </c>
      <c r="T358" s="1" t="s">
        <v>5821</v>
      </c>
      <c r="U358" s="1" t="str">
        <f>CONCATENATE("'",RIGHT(CONCATENATE("'0000000",'Rede credenciada (Associados)'!$C358),14))</f>
        <v>'10868145000162</v>
      </c>
    </row>
    <row r="359" customHeight="1" spans="1:21">
      <c r="A359" s="1" t="s">
        <v>5822</v>
      </c>
      <c r="B359" s="1" t="s">
        <v>5823</v>
      </c>
      <c r="C359" s="1" t="s">
        <v>5824</v>
      </c>
      <c r="D359" s="1" t="s">
        <v>5825</v>
      </c>
      <c r="E359" s="1" t="s">
        <v>3106</v>
      </c>
      <c r="F359" s="2" t="s">
        <v>5826</v>
      </c>
      <c r="G359" s="3" t="s">
        <v>3089</v>
      </c>
      <c r="H359" s="1" t="s">
        <v>3090</v>
      </c>
      <c r="I359" s="1" t="s">
        <v>3091</v>
      </c>
      <c r="J359" s="5" t="s">
        <v>3092</v>
      </c>
      <c r="K359" s="1" t="s">
        <v>3093</v>
      </c>
      <c r="L359" s="1" t="s">
        <v>5827</v>
      </c>
      <c r="M359" s="1" t="s">
        <v>3090</v>
      </c>
      <c r="N359" s="7" t="s">
        <v>5186</v>
      </c>
      <c r="O359" s="1" t="s">
        <v>5187</v>
      </c>
      <c r="P359" s="1" t="s">
        <v>3097</v>
      </c>
      <c r="Q359" s="1" t="s">
        <v>3098</v>
      </c>
      <c r="R359" s="1" t="s">
        <v>5344</v>
      </c>
      <c r="S359" s="1" t="s">
        <v>5828</v>
      </c>
      <c r="T359" s="1" t="s">
        <v>5829</v>
      </c>
      <c r="U359" s="1" t="str">
        <f>CONCATENATE("'",RIGHT(CONCATENATE("'0000000",'Rede credenciada (Associados)'!$C359),14))</f>
        <v>'00620351000103</v>
      </c>
    </row>
    <row r="360" customHeight="1" spans="1:21">
      <c r="A360" s="1" t="s">
        <v>5830</v>
      </c>
      <c r="B360" s="1" t="s">
        <v>5831</v>
      </c>
      <c r="C360" s="1" t="s">
        <v>5832</v>
      </c>
      <c r="D360" s="1" t="s">
        <v>5833</v>
      </c>
      <c r="E360" s="1" t="s">
        <v>2165</v>
      </c>
      <c r="F360" s="2" t="s">
        <v>3542</v>
      </c>
      <c r="G360" s="3" t="s">
        <v>3089</v>
      </c>
      <c r="H360" s="1" t="s">
        <v>3090</v>
      </c>
      <c r="I360" s="1" t="s">
        <v>3091</v>
      </c>
      <c r="J360" s="5" t="s">
        <v>3092</v>
      </c>
      <c r="K360" s="1" t="s">
        <v>3093</v>
      </c>
      <c r="L360" s="1" t="s">
        <v>5834</v>
      </c>
      <c r="M360" s="1" t="s">
        <v>3090</v>
      </c>
      <c r="N360" s="7" t="s">
        <v>5186</v>
      </c>
      <c r="O360" s="1" t="s">
        <v>5187</v>
      </c>
      <c r="P360" s="1" t="s">
        <v>3097</v>
      </c>
      <c r="Q360" s="1" t="s">
        <v>3098</v>
      </c>
      <c r="R360" s="1" t="s">
        <v>5835</v>
      </c>
      <c r="S360" s="1" t="s">
        <v>5836</v>
      </c>
      <c r="T360" s="1" t="s">
        <v>5837</v>
      </c>
      <c r="U360" s="1" t="str">
        <f>CONCATENATE("'",RIGHT(CONCATENATE("'0000000",'Rede credenciada (Associados)'!$C360),14))</f>
        <v>'36161221000199</v>
      </c>
    </row>
    <row r="361" customHeight="1" spans="1:21">
      <c r="A361" s="1" t="s">
        <v>5838</v>
      </c>
      <c r="B361" s="1" t="s">
        <v>5839</v>
      </c>
      <c r="C361" s="1" t="s">
        <v>5840</v>
      </c>
      <c r="D361" s="1" t="s">
        <v>5841</v>
      </c>
      <c r="E361" s="1" t="s">
        <v>2165</v>
      </c>
      <c r="F361" s="2" t="s">
        <v>5842</v>
      </c>
      <c r="G361" s="3" t="s">
        <v>3089</v>
      </c>
      <c r="H361" s="1" t="s">
        <v>3090</v>
      </c>
      <c r="I361" s="1" t="s">
        <v>3091</v>
      </c>
      <c r="J361" s="5" t="s">
        <v>3092</v>
      </c>
      <c r="K361" s="1" t="s">
        <v>3093</v>
      </c>
      <c r="L361" s="1" t="s">
        <v>5843</v>
      </c>
      <c r="M361" s="1" t="s">
        <v>3090</v>
      </c>
      <c r="N361" s="7" t="s">
        <v>5186</v>
      </c>
      <c r="O361" s="1" t="s">
        <v>5187</v>
      </c>
      <c r="P361" s="1" t="s">
        <v>3097</v>
      </c>
      <c r="Q361" s="1" t="s">
        <v>3098</v>
      </c>
      <c r="R361" s="1" t="s">
        <v>5844</v>
      </c>
      <c r="S361" s="1" t="s">
        <v>5845</v>
      </c>
      <c r="T361" s="1" t="s">
        <v>5846</v>
      </c>
      <c r="U361" s="1" t="str">
        <f>CONCATENATE("'",RIGHT(CONCATENATE("'0000000",'Rede credenciada (Associados)'!$C361),14))</f>
        <v>'06315096000163</v>
      </c>
    </row>
    <row r="362" customHeight="1" spans="1:21">
      <c r="A362" s="1" t="s">
        <v>5847</v>
      </c>
      <c r="B362" s="1" t="s">
        <v>5848</v>
      </c>
      <c r="C362" s="1" t="s">
        <v>5849</v>
      </c>
      <c r="D362" s="1" t="s">
        <v>5850</v>
      </c>
      <c r="E362" s="1" t="s">
        <v>2165</v>
      </c>
      <c r="F362" s="2" t="s">
        <v>3088</v>
      </c>
      <c r="G362" s="3" t="s">
        <v>3089</v>
      </c>
      <c r="H362" s="1" t="s">
        <v>3090</v>
      </c>
      <c r="I362" s="1" t="s">
        <v>3091</v>
      </c>
      <c r="J362" s="5" t="s">
        <v>3092</v>
      </c>
      <c r="K362" s="1" t="s">
        <v>3093</v>
      </c>
      <c r="L362" s="1" t="s">
        <v>5851</v>
      </c>
      <c r="M362" s="1" t="s">
        <v>3090</v>
      </c>
      <c r="N362" s="7" t="s">
        <v>5186</v>
      </c>
      <c r="O362" s="1" t="s">
        <v>5187</v>
      </c>
      <c r="P362" s="1" t="s">
        <v>3097</v>
      </c>
      <c r="Q362" s="1" t="s">
        <v>3098</v>
      </c>
      <c r="R362" s="1" t="s">
        <v>5415</v>
      </c>
      <c r="S362" s="1" t="s">
        <v>5852</v>
      </c>
      <c r="T362" s="1" t="s">
        <v>5853</v>
      </c>
      <c r="U362" s="1" t="str">
        <f>CONCATENATE("'",RIGHT(CONCATENATE("'0000000",'Rede credenciada (Associados)'!$C362),14))</f>
        <v>'03826373000104</v>
      </c>
    </row>
    <row r="363" customHeight="1" spans="1:21">
      <c r="A363" s="1" t="s">
        <v>1909</v>
      </c>
      <c r="B363" s="1" t="s">
        <v>1910</v>
      </c>
      <c r="C363" s="1" t="s">
        <v>5854</v>
      </c>
      <c r="D363" s="1" t="s">
        <v>5855</v>
      </c>
      <c r="E363" s="1" t="s">
        <v>1225</v>
      </c>
      <c r="F363" s="2" t="s">
        <v>5856</v>
      </c>
      <c r="G363" s="3" t="s">
        <v>3089</v>
      </c>
      <c r="H363" s="1" t="s">
        <v>3090</v>
      </c>
      <c r="I363" s="1" t="s">
        <v>3091</v>
      </c>
      <c r="J363" s="5" t="s">
        <v>3092</v>
      </c>
      <c r="K363" s="1" t="s">
        <v>3093</v>
      </c>
      <c r="L363" s="1" t="s">
        <v>5857</v>
      </c>
      <c r="M363" s="1" t="s">
        <v>3090</v>
      </c>
      <c r="N363" s="7" t="s">
        <v>5186</v>
      </c>
      <c r="O363" s="1" t="s">
        <v>5187</v>
      </c>
      <c r="P363" s="1" t="s">
        <v>3097</v>
      </c>
      <c r="Q363" s="1" t="s">
        <v>3098</v>
      </c>
      <c r="R363" s="1" t="s">
        <v>5344</v>
      </c>
      <c r="S363" s="1" t="s">
        <v>5858</v>
      </c>
      <c r="T363" s="1" t="s">
        <v>5859</v>
      </c>
      <c r="U363" s="1" t="str">
        <f>CONCATENATE("'",RIGHT(CONCATENATE("'0000000",'Rede credenciada (Associados)'!$C363),14))</f>
        <v>'00931670000121</v>
      </c>
    </row>
    <row r="364" customHeight="1" spans="1:21">
      <c r="A364" s="1" t="s">
        <v>5860</v>
      </c>
      <c r="B364" s="1" t="s">
        <v>5861</v>
      </c>
      <c r="C364" s="1" t="s">
        <v>5862</v>
      </c>
      <c r="D364" s="1" t="s">
        <v>5863</v>
      </c>
      <c r="E364" s="1" t="s">
        <v>1225</v>
      </c>
      <c r="F364" s="2" t="s">
        <v>5864</v>
      </c>
      <c r="G364" s="3" t="s">
        <v>3089</v>
      </c>
      <c r="H364" s="1" t="s">
        <v>3090</v>
      </c>
      <c r="I364" s="1" t="s">
        <v>3091</v>
      </c>
      <c r="J364" s="5" t="s">
        <v>3092</v>
      </c>
      <c r="K364" s="1" t="s">
        <v>3093</v>
      </c>
      <c r="L364" s="1" t="s">
        <v>5865</v>
      </c>
      <c r="M364" s="1" t="s">
        <v>3090</v>
      </c>
      <c r="N364" s="7" t="s">
        <v>5186</v>
      </c>
      <c r="O364" s="1" t="s">
        <v>5187</v>
      </c>
      <c r="P364" s="1" t="s">
        <v>3097</v>
      </c>
      <c r="Q364" s="1" t="s">
        <v>3098</v>
      </c>
      <c r="R364" s="1" t="s">
        <v>5231</v>
      </c>
      <c r="S364" s="1" t="s">
        <v>5866</v>
      </c>
      <c r="T364" s="1" t="s">
        <v>5867</v>
      </c>
      <c r="U364" s="1" t="str">
        <f>CONCATENATE("'",RIGHT(CONCATENATE("'0000000",'Rede credenciada (Associados)'!$C364),14))</f>
        <v>'05893903000162</v>
      </c>
    </row>
    <row r="365" customHeight="1" spans="1:21">
      <c r="A365" s="1" t="s">
        <v>5868</v>
      </c>
      <c r="B365" s="1" t="s">
        <v>5869</v>
      </c>
      <c r="C365" s="1" t="s">
        <v>5870</v>
      </c>
      <c r="D365" s="1" t="s">
        <v>5871</v>
      </c>
      <c r="E365" s="1" t="s">
        <v>1225</v>
      </c>
      <c r="F365" s="2" t="s">
        <v>5872</v>
      </c>
      <c r="G365" s="3" t="s">
        <v>3089</v>
      </c>
      <c r="H365" s="1" t="s">
        <v>3090</v>
      </c>
      <c r="I365" s="1" t="s">
        <v>3091</v>
      </c>
      <c r="J365" s="5" t="s">
        <v>3092</v>
      </c>
      <c r="K365" s="1" t="s">
        <v>3093</v>
      </c>
      <c r="L365" s="1" t="s">
        <v>5873</v>
      </c>
      <c r="M365" s="1" t="s">
        <v>3090</v>
      </c>
      <c r="N365" s="7" t="s">
        <v>5186</v>
      </c>
      <c r="O365" s="1" t="s">
        <v>5187</v>
      </c>
      <c r="P365" s="1" t="s">
        <v>3097</v>
      </c>
      <c r="Q365" s="1" t="s">
        <v>3098</v>
      </c>
      <c r="R365" s="1" t="s">
        <v>5231</v>
      </c>
      <c r="S365" s="1" t="s">
        <v>5874</v>
      </c>
      <c r="T365" s="1" t="s">
        <v>5875</v>
      </c>
      <c r="U365" s="1" t="str">
        <f>CONCATENATE("'",RIGHT(CONCATENATE("'0000000",'Rede credenciada (Associados)'!$C365),14))</f>
        <v>'03235448000182</v>
      </c>
    </row>
    <row r="366" customHeight="1" spans="1:21">
      <c r="A366" s="1" t="s">
        <v>5876</v>
      </c>
      <c r="B366" s="1" t="s">
        <v>5877</v>
      </c>
      <c r="C366" s="1" t="s">
        <v>5878</v>
      </c>
      <c r="D366" s="1" t="s">
        <v>5879</v>
      </c>
      <c r="E366" s="1" t="s">
        <v>1225</v>
      </c>
      <c r="F366" s="2" t="s">
        <v>5880</v>
      </c>
      <c r="G366" s="3" t="s">
        <v>3089</v>
      </c>
      <c r="H366" s="1" t="s">
        <v>3090</v>
      </c>
      <c r="I366" s="1" t="s">
        <v>3091</v>
      </c>
      <c r="J366" s="5" t="s">
        <v>3092</v>
      </c>
      <c r="K366" s="1" t="s">
        <v>3093</v>
      </c>
      <c r="L366" s="1" t="s">
        <v>5881</v>
      </c>
      <c r="M366" s="1" t="s">
        <v>3090</v>
      </c>
      <c r="N366" s="7" t="s">
        <v>5186</v>
      </c>
      <c r="O366" s="1" t="s">
        <v>5187</v>
      </c>
      <c r="P366" s="1" t="s">
        <v>3097</v>
      </c>
      <c r="Q366" s="1" t="s">
        <v>3098</v>
      </c>
      <c r="R366" s="1" t="s">
        <v>5415</v>
      </c>
      <c r="S366" s="1" t="s">
        <v>5882</v>
      </c>
      <c r="T366" s="1" t="s">
        <v>5883</v>
      </c>
      <c r="U366" s="1" t="str">
        <f>CONCATENATE("'",RIGHT(CONCATENATE("'0000000",'Rede credenciada (Associados)'!$C366),14))</f>
        <v>'08071127000103</v>
      </c>
    </row>
    <row r="367" customHeight="1" spans="1:21">
      <c r="A367" s="1" t="s">
        <v>5884</v>
      </c>
      <c r="B367" s="1" t="s">
        <v>5885</v>
      </c>
      <c r="C367" s="1" t="s">
        <v>5886</v>
      </c>
      <c r="D367" s="1" t="s">
        <v>5887</v>
      </c>
      <c r="E367" s="1" t="s">
        <v>1225</v>
      </c>
      <c r="F367" s="2" t="s">
        <v>5888</v>
      </c>
      <c r="G367" s="3" t="s">
        <v>3089</v>
      </c>
      <c r="H367" s="1" t="s">
        <v>3090</v>
      </c>
      <c r="I367" s="1" t="s">
        <v>3091</v>
      </c>
      <c r="J367" s="5" t="s">
        <v>3092</v>
      </c>
      <c r="K367" s="1" t="s">
        <v>3093</v>
      </c>
      <c r="L367" s="1" t="s">
        <v>5889</v>
      </c>
      <c r="M367" s="1" t="s">
        <v>3090</v>
      </c>
      <c r="N367" s="7" t="s">
        <v>5186</v>
      </c>
      <c r="O367" s="1" t="s">
        <v>5187</v>
      </c>
      <c r="P367" s="1" t="s">
        <v>3097</v>
      </c>
      <c r="Q367" s="1" t="s">
        <v>3098</v>
      </c>
      <c r="R367" s="1" t="s">
        <v>5312</v>
      </c>
      <c r="S367" s="1" t="s">
        <v>5890</v>
      </c>
      <c r="T367" s="1" t="s">
        <v>5891</v>
      </c>
      <c r="U367" s="1" t="str">
        <f>CONCATENATE("'",RIGHT(CONCATENATE("'0000000",'Rede credenciada (Associados)'!$C367),14))</f>
        <v>'27486148000134</v>
      </c>
    </row>
    <row r="368" customHeight="1" spans="1:21">
      <c r="A368" s="1" t="s">
        <v>5892</v>
      </c>
      <c r="B368" s="1" t="s">
        <v>5893</v>
      </c>
      <c r="C368" s="1" t="s">
        <v>5894</v>
      </c>
      <c r="D368" s="1" t="s">
        <v>5895</v>
      </c>
      <c r="E368" s="1" t="s">
        <v>1225</v>
      </c>
      <c r="F368" s="2" t="s">
        <v>5896</v>
      </c>
      <c r="G368" s="3" t="s">
        <v>3089</v>
      </c>
      <c r="H368" s="1" t="s">
        <v>3090</v>
      </c>
      <c r="I368" s="1" t="s">
        <v>3091</v>
      </c>
      <c r="J368" s="5" t="s">
        <v>3092</v>
      </c>
      <c r="K368" s="1" t="s">
        <v>3093</v>
      </c>
      <c r="L368" s="1" t="s">
        <v>5897</v>
      </c>
      <c r="M368" s="1" t="s">
        <v>3090</v>
      </c>
      <c r="N368" s="7" t="s">
        <v>5186</v>
      </c>
      <c r="O368" s="1" t="s">
        <v>5187</v>
      </c>
      <c r="P368" s="1" t="s">
        <v>3097</v>
      </c>
      <c r="Q368" s="1" t="s">
        <v>3098</v>
      </c>
      <c r="R368" s="1" t="s">
        <v>5898</v>
      </c>
      <c r="S368" s="1" t="s">
        <v>5899</v>
      </c>
      <c r="T368" s="1" t="s">
        <v>5900</v>
      </c>
      <c r="U368" s="1" t="str">
        <f>CONCATENATE("'",RIGHT(CONCATENATE("'0000000",'Rede credenciada (Associados)'!$C368),14))</f>
        <v>'03461479000151</v>
      </c>
    </row>
    <row r="369" customHeight="1" spans="1:21">
      <c r="A369" s="1" t="s">
        <v>5901</v>
      </c>
      <c r="B369" s="1" t="s">
        <v>5902</v>
      </c>
      <c r="C369" s="1" t="s">
        <v>5903</v>
      </c>
      <c r="D369" s="1" t="s">
        <v>5904</v>
      </c>
      <c r="E369" s="1" t="s">
        <v>3106</v>
      </c>
      <c r="F369" s="2" t="s">
        <v>3296</v>
      </c>
      <c r="G369" s="3" t="s">
        <v>3089</v>
      </c>
      <c r="H369" s="1" t="s">
        <v>3090</v>
      </c>
      <c r="I369" s="1" t="s">
        <v>3091</v>
      </c>
      <c r="J369" s="5" t="s">
        <v>3092</v>
      </c>
      <c r="K369" s="1" t="s">
        <v>3093</v>
      </c>
      <c r="L369" s="1" t="s">
        <v>5905</v>
      </c>
      <c r="M369" s="1" t="s">
        <v>3090</v>
      </c>
      <c r="N369" s="7" t="s">
        <v>5186</v>
      </c>
      <c r="O369" s="1" t="s">
        <v>5187</v>
      </c>
      <c r="P369" s="1" t="s">
        <v>3097</v>
      </c>
      <c r="Q369" s="1" t="s">
        <v>3098</v>
      </c>
      <c r="R369" s="1" t="s">
        <v>5223</v>
      </c>
      <c r="S369" s="1" t="s">
        <v>5906</v>
      </c>
      <c r="T369" s="1" t="s">
        <v>5907</v>
      </c>
      <c r="U369" s="1" t="str">
        <f>CONCATENATE("'",RIGHT(CONCATENATE("'0000000",'Rede credenciada (Associados)'!$C369),14))</f>
        <v>'42838444000140</v>
      </c>
    </row>
    <row r="370" customHeight="1" spans="1:21">
      <c r="A370" s="1" t="s">
        <v>5908</v>
      </c>
      <c r="B370" s="1" t="s">
        <v>5909</v>
      </c>
      <c r="C370" s="1" t="s">
        <v>5910</v>
      </c>
      <c r="D370" s="1" t="s">
        <v>5911</v>
      </c>
      <c r="E370" s="1" t="s">
        <v>3106</v>
      </c>
      <c r="F370" s="2" t="s">
        <v>3296</v>
      </c>
      <c r="G370" s="3" t="s">
        <v>3089</v>
      </c>
      <c r="H370" s="1" t="s">
        <v>3090</v>
      </c>
      <c r="I370" s="1" t="s">
        <v>3091</v>
      </c>
      <c r="J370" s="5" t="s">
        <v>3092</v>
      </c>
      <c r="K370" s="1" t="s">
        <v>3093</v>
      </c>
      <c r="L370" s="1" t="s">
        <v>5912</v>
      </c>
      <c r="M370" s="1" t="s">
        <v>3090</v>
      </c>
      <c r="N370" s="7" t="s">
        <v>5186</v>
      </c>
      <c r="O370" s="1" t="s">
        <v>5187</v>
      </c>
      <c r="P370" s="1" t="s">
        <v>3097</v>
      </c>
      <c r="Q370" s="1" t="s">
        <v>3098</v>
      </c>
      <c r="R370" s="1" t="s">
        <v>5913</v>
      </c>
      <c r="S370" s="1" t="s">
        <v>5914</v>
      </c>
      <c r="T370" s="1" t="s">
        <v>5915</v>
      </c>
      <c r="U370" s="1" t="str">
        <f>CONCATENATE("'",RIGHT(CONCATENATE("'0000000",'Rede credenciada (Associados)'!$C370),14))</f>
        <v>'03470824000113</v>
      </c>
    </row>
    <row r="371" customHeight="1" spans="1:21">
      <c r="A371" s="1" t="s">
        <v>5916</v>
      </c>
      <c r="B371" s="1" t="s">
        <v>2227</v>
      </c>
      <c r="C371" s="1" t="s">
        <v>5917</v>
      </c>
      <c r="D371" s="1" t="s">
        <v>5918</v>
      </c>
      <c r="E371" s="1" t="s">
        <v>1225</v>
      </c>
      <c r="F371" s="2" t="s">
        <v>5919</v>
      </c>
      <c r="G371" s="3" t="s">
        <v>3089</v>
      </c>
      <c r="H371" s="1" t="s">
        <v>3090</v>
      </c>
      <c r="I371" s="1" t="s">
        <v>3091</v>
      </c>
      <c r="J371" s="5" t="s">
        <v>3092</v>
      </c>
      <c r="K371" s="1" t="s">
        <v>3093</v>
      </c>
      <c r="L371" s="1" t="s">
        <v>5920</v>
      </c>
      <c r="M371" s="1" t="s">
        <v>3090</v>
      </c>
      <c r="N371" s="7" t="s">
        <v>5186</v>
      </c>
      <c r="O371" s="1" t="s">
        <v>5187</v>
      </c>
      <c r="P371" s="1" t="s">
        <v>3097</v>
      </c>
      <c r="Q371" s="1" t="s">
        <v>3098</v>
      </c>
      <c r="R371" s="1" t="s">
        <v>5921</v>
      </c>
      <c r="S371" s="1" t="s">
        <v>5922</v>
      </c>
      <c r="T371" s="1" t="s">
        <v>5923</v>
      </c>
      <c r="U371" s="1" t="str">
        <f>CONCATENATE("'",RIGHT(CONCATENATE("'0000000",'Rede credenciada (Associados)'!$C371),14))</f>
        <v>'18114948000133</v>
      </c>
    </row>
    <row r="372" customHeight="1" spans="1:21">
      <c r="A372" s="1" t="s">
        <v>1505</v>
      </c>
      <c r="B372" s="1" t="s">
        <v>5924</v>
      </c>
      <c r="C372" s="1" t="s">
        <v>5925</v>
      </c>
      <c r="D372" s="1" t="s">
        <v>5926</v>
      </c>
      <c r="E372" s="1" t="s">
        <v>1225</v>
      </c>
      <c r="F372" s="2" t="s">
        <v>5927</v>
      </c>
      <c r="G372" s="3" t="s">
        <v>3089</v>
      </c>
      <c r="H372" s="1" t="s">
        <v>3090</v>
      </c>
      <c r="I372" s="1" t="s">
        <v>3091</v>
      </c>
      <c r="J372" s="5" t="s">
        <v>3092</v>
      </c>
      <c r="K372" s="1" t="s">
        <v>3093</v>
      </c>
      <c r="L372" s="1" t="s">
        <v>5928</v>
      </c>
      <c r="M372" s="1" t="s">
        <v>3090</v>
      </c>
      <c r="N372" s="7" t="s">
        <v>5186</v>
      </c>
      <c r="O372" s="1" t="s">
        <v>5187</v>
      </c>
      <c r="P372" s="1" t="s">
        <v>3097</v>
      </c>
      <c r="Q372" s="1" t="s">
        <v>3098</v>
      </c>
      <c r="R372" s="1" t="s">
        <v>5929</v>
      </c>
      <c r="S372" s="1" t="s">
        <v>5930</v>
      </c>
      <c r="T372" s="1" t="s">
        <v>5931</v>
      </c>
      <c r="U372" s="1" t="str">
        <f>CONCATENATE("'",RIGHT(CONCATENATE("'0000000",'Rede credenciada (Associados)'!$C372),14))</f>
        <v>'01859881000163</v>
      </c>
    </row>
    <row r="373" customHeight="1" spans="1:21">
      <c r="A373" s="1" t="s">
        <v>5932</v>
      </c>
      <c r="B373" s="1" t="s">
        <v>5933</v>
      </c>
      <c r="C373" s="1" t="s">
        <v>5934</v>
      </c>
      <c r="D373" s="1" t="s">
        <v>5935</v>
      </c>
      <c r="E373" s="1" t="s">
        <v>2165</v>
      </c>
      <c r="F373" s="2" t="s">
        <v>3088</v>
      </c>
      <c r="G373" s="3" t="s">
        <v>3089</v>
      </c>
      <c r="H373" s="1" t="s">
        <v>3090</v>
      </c>
      <c r="I373" s="1" t="s">
        <v>3091</v>
      </c>
      <c r="J373" s="5" t="s">
        <v>3092</v>
      </c>
      <c r="K373" s="1" t="s">
        <v>3093</v>
      </c>
      <c r="L373" s="1" t="s">
        <v>5936</v>
      </c>
      <c r="M373" s="1" t="s">
        <v>3090</v>
      </c>
      <c r="N373" s="7" t="s">
        <v>5186</v>
      </c>
      <c r="O373" s="1" t="s">
        <v>5187</v>
      </c>
      <c r="P373" s="1" t="s">
        <v>3097</v>
      </c>
      <c r="Q373" s="1" t="s">
        <v>3098</v>
      </c>
      <c r="R373" s="1" t="s">
        <v>5937</v>
      </c>
      <c r="S373" s="1" t="s">
        <v>5938</v>
      </c>
      <c r="T373" s="1" t="s">
        <v>5939</v>
      </c>
      <c r="U373" s="1" t="str">
        <f>CONCATENATE("'",RIGHT(CONCATENATE("'0000000",'Rede credenciada (Associados)'!$C373),14))</f>
        <v>'08830495000198</v>
      </c>
    </row>
    <row r="374" customHeight="1" spans="1:21">
      <c r="A374" s="1" t="s">
        <v>5940</v>
      </c>
      <c r="B374" s="1" t="s">
        <v>5941</v>
      </c>
      <c r="C374" s="1" t="s">
        <v>5942</v>
      </c>
      <c r="D374" s="1" t="s">
        <v>5943</v>
      </c>
      <c r="E374" s="1" t="s">
        <v>2165</v>
      </c>
      <c r="F374" s="2" t="s">
        <v>3533</v>
      </c>
      <c r="G374" s="3" t="s">
        <v>3089</v>
      </c>
      <c r="H374" s="1" t="s">
        <v>3090</v>
      </c>
      <c r="I374" s="1" t="s">
        <v>3091</v>
      </c>
      <c r="J374" s="5" t="s">
        <v>3092</v>
      </c>
      <c r="K374" s="1" t="s">
        <v>3093</v>
      </c>
      <c r="L374" s="1" t="s">
        <v>5944</v>
      </c>
      <c r="M374" s="1" t="s">
        <v>3090</v>
      </c>
      <c r="N374" s="7" t="s">
        <v>5186</v>
      </c>
      <c r="O374" s="1" t="s">
        <v>5187</v>
      </c>
      <c r="P374" s="1" t="s">
        <v>3097</v>
      </c>
      <c r="Q374" s="1" t="s">
        <v>3098</v>
      </c>
      <c r="R374" s="1" t="s">
        <v>5272</v>
      </c>
      <c r="S374" s="1" t="s">
        <v>5945</v>
      </c>
      <c r="T374" s="1" t="s">
        <v>5946</v>
      </c>
      <c r="U374" s="1" t="str">
        <f>CONCATENATE("'",RIGHT(CONCATENATE("'0000000",'Rede credenciada (Associados)'!$C374),14))</f>
        <v>'12033297000170</v>
      </c>
    </row>
    <row r="375" customHeight="1" spans="1:21">
      <c r="A375" s="1" t="s">
        <v>508</v>
      </c>
      <c r="B375" s="1" t="s">
        <v>5947</v>
      </c>
      <c r="C375" s="1" t="s">
        <v>5948</v>
      </c>
      <c r="D375" s="1" t="s">
        <v>5949</v>
      </c>
      <c r="E375" s="1" t="s">
        <v>2165</v>
      </c>
      <c r="F375" s="2" t="s">
        <v>3190</v>
      </c>
      <c r="G375" s="3" t="s">
        <v>3089</v>
      </c>
      <c r="H375" s="1" t="s">
        <v>3090</v>
      </c>
      <c r="I375" s="1" t="s">
        <v>3091</v>
      </c>
      <c r="J375" s="5" t="s">
        <v>3092</v>
      </c>
      <c r="K375" s="1" t="s">
        <v>3093</v>
      </c>
      <c r="L375" s="1" t="s">
        <v>5950</v>
      </c>
      <c r="M375" s="1" t="s">
        <v>3090</v>
      </c>
      <c r="N375" s="7" t="s">
        <v>5186</v>
      </c>
      <c r="O375" s="1" t="s">
        <v>5187</v>
      </c>
      <c r="P375" s="1" t="s">
        <v>3097</v>
      </c>
      <c r="Q375" s="1" t="s">
        <v>3098</v>
      </c>
      <c r="R375" s="1" t="s">
        <v>5835</v>
      </c>
      <c r="S375" s="1" t="s">
        <v>5951</v>
      </c>
      <c r="T375" s="1" t="s">
        <v>5952</v>
      </c>
      <c r="U375" s="1" t="str">
        <f>CONCATENATE("'",RIGHT(CONCATENATE("'0000000",'Rede credenciada (Associados)'!$C375),14))</f>
        <v>'35532433000172</v>
      </c>
    </row>
    <row r="376" customHeight="1" spans="1:21">
      <c r="A376" s="1" t="s">
        <v>5953</v>
      </c>
      <c r="B376" s="1" t="s">
        <v>5954</v>
      </c>
      <c r="C376" s="1" t="s">
        <v>5955</v>
      </c>
      <c r="D376" s="1" t="s">
        <v>5956</v>
      </c>
      <c r="E376" s="1" t="s">
        <v>2165</v>
      </c>
      <c r="F376" s="2" t="s">
        <v>3247</v>
      </c>
      <c r="G376" s="3" t="s">
        <v>3089</v>
      </c>
      <c r="H376" s="1" t="s">
        <v>3090</v>
      </c>
      <c r="I376" s="1" t="s">
        <v>3091</v>
      </c>
      <c r="J376" s="5" t="s">
        <v>3092</v>
      </c>
      <c r="K376" s="1" t="s">
        <v>3093</v>
      </c>
      <c r="L376" s="1" t="s">
        <v>5957</v>
      </c>
      <c r="M376" s="1" t="s">
        <v>3090</v>
      </c>
      <c r="N376" s="7" t="s">
        <v>5186</v>
      </c>
      <c r="O376" s="1" t="s">
        <v>5187</v>
      </c>
      <c r="P376" s="1" t="s">
        <v>3097</v>
      </c>
      <c r="Q376" s="1" t="s">
        <v>3098</v>
      </c>
      <c r="R376" s="1" t="s">
        <v>5206</v>
      </c>
      <c r="S376" s="1" t="s">
        <v>5958</v>
      </c>
      <c r="T376" s="1" t="s">
        <v>5959</v>
      </c>
      <c r="U376" s="1" t="str">
        <f>CONCATENATE("'",RIGHT(CONCATENATE("'0000000",'Rede credenciada (Associados)'!$C376),14))</f>
        <v>'06979414000190</v>
      </c>
    </row>
    <row r="377" customHeight="1" spans="1:21">
      <c r="A377" s="1" t="s">
        <v>5960</v>
      </c>
      <c r="B377" s="1" t="s">
        <v>5961</v>
      </c>
      <c r="C377" s="1" t="s">
        <v>5962</v>
      </c>
      <c r="D377" s="1" t="s">
        <v>5963</v>
      </c>
      <c r="E377" s="1" t="s">
        <v>2165</v>
      </c>
      <c r="F377" s="2" t="s">
        <v>3533</v>
      </c>
      <c r="G377" s="3" t="s">
        <v>3089</v>
      </c>
      <c r="H377" s="1" t="s">
        <v>3090</v>
      </c>
      <c r="I377" s="1" t="s">
        <v>3091</v>
      </c>
      <c r="J377" s="5" t="s">
        <v>3092</v>
      </c>
      <c r="K377" s="1" t="s">
        <v>3093</v>
      </c>
      <c r="L377" s="1" t="s">
        <v>5964</v>
      </c>
      <c r="M377" s="1" t="s">
        <v>3090</v>
      </c>
      <c r="N377" s="7" t="s">
        <v>5186</v>
      </c>
      <c r="O377" s="1" t="s">
        <v>5187</v>
      </c>
      <c r="P377" s="1" t="s">
        <v>3097</v>
      </c>
      <c r="Q377" s="1" t="s">
        <v>3098</v>
      </c>
      <c r="R377" s="1" t="s">
        <v>5256</v>
      </c>
      <c r="S377" s="1" t="s">
        <v>5965</v>
      </c>
      <c r="T377" s="1" t="s">
        <v>5966</v>
      </c>
      <c r="U377" s="1" t="str">
        <f>CONCATENATE("'",RIGHT(CONCATENATE("'0000000",'Rede credenciada (Associados)'!$C377),14))</f>
        <v>'45935627000172</v>
      </c>
    </row>
    <row r="378" customHeight="1" spans="1:21">
      <c r="A378" s="1" t="s">
        <v>5967</v>
      </c>
      <c r="B378" s="1" t="s">
        <v>5968</v>
      </c>
      <c r="C378" s="1" t="s">
        <v>5969</v>
      </c>
      <c r="D378" s="1" t="s">
        <v>5970</v>
      </c>
      <c r="E378" s="1" t="s">
        <v>3106</v>
      </c>
      <c r="F378" s="2" t="s">
        <v>5971</v>
      </c>
      <c r="G378" s="3" t="s">
        <v>3089</v>
      </c>
      <c r="H378" s="1" t="s">
        <v>3090</v>
      </c>
      <c r="I378" s="1" t="s">
        <v>3091</v>
      </c>
      <c r="J378" s="5" t="s">
        <v>3092</v>
      </c>
      <c r="K378" s="1" t="s">
        <v>3093</v>
      </c>
      <c r="L378" s="1" t="s">
        <v>5972</v>
      </c>
      <c r="M378" s="1" t="s">
        <v>3090</v>
      </c>
      <c r="N378" s="7" t="s">
        <v>5186</v>
      </c>
      <c r="O378" s="1" t="s">
        <v>5187</v>
      </c>
      <c r="P378" s="1" t="s">
        <v>3097</v>
      </c>
      <c r="Q378" s="1" t="s">
        <v>3098</v>
      </c>
      <c r="R378" s="1" t="s">
        <v>5973</v>
      </c>
      <c r="S378" s="1" t="s">
        <v>5974</v>
      </c>
      <c r="T378" s="1" t="s">
        <v>5975</v>
      </c>
      <c r="U378" s="1" t="str">
        <f>CONCATENATE("'",RIGHT(CONCATENATE("'0000000",'Rede credenciada (Associados)'!$C378),14))</f>
        <v>'25025997000165</v>
      </c>
    </row>
    <row r="379" customHeight="1" spans="1:21">
      <c r="A379" s="1" t="s">
        <v>5976</v>
      </c>
      <c r="B379" s="1" t="s">
        <v>2632</v>
      </c>
      <c r="C379" s="1" t="s">
        <v>5977</v>
      </c>
      <c r="D379" s="1" t="s">
        <v>5978</v>
      </c>
      <c r="E379" s="1" t="s">
        <v>1225</v>
      </c>
      <c r="F379" s="2" t="s">
        <v>5979</v>
      </c>
      <c r="G379" s="3" t="s">
        <v>3089</v>
      </c>
      <c r="H379" s="1" t="s">
        <v>3090</v>
      </c>
      <c r="I379" s="1" t="s">
        <v>3091</v>
      </c>
      <c r="J379" s="5" t="s">
        <v>3092</v>
      </c>
      <c r="K379" s="1" t="s">
        <v>3093</v>
      </c>
      <c r="L379" s="1" t="s">
        <v>5980</v>
      </c>
      <c r="M379" s="1" t="s">
        <v>3090</v>
      </c>
      <c r="N379" s="7" t="s">
        <v>5186</v>
      </c>
      <c r="O379" s="1" t="s">
        <v>5187</v>
      </c>
      <c r="P379" s="1" t="s">
        <v>3097</v>
      </c>
      <c r="Q379" s="1" t="s">
        <v>3098</v>
      </c>
      <c r="R379" s="1" t="s">
        <v>5497</v>
      </c>
      <c r="S379" s="1" t="s">
        <v>3674</v>
      </c>
      <c r="T379" s="1" t="s">
        <v>5981</v>
      </c>
      <c r="U379" s="1" t="str">
        <f>CONCATENATE("'",RIGHT(CONCATENATE("'0000000",'Rede credenciada (Associados)'!$C379),14))</f>
        <v>'28193998000107</v>
      </c>
    </row>
    <row r="380" customHeight="1" spans="1:21">
      <c r="A380" s="1" t="s">
        <v>5982</v>
      </c>
      <c r="B380" s="1" t="s">
        <v>5983</v>
      </c>
      <c r="C380" s="1" t="s">
        <v>5984</v>
      </c>
      <c r="D380" s="1" t="s">
        <v>5985</v>
      </c>
      <c r="E380" s="1" t="s">
        <v>3106</v>
      </c>
      <c r="F380" s="2" t="s">
        <v>3107</v>
      </c>
      <c r="G380" s="3" t="s">
        <v>3089</v>
      </c>
      <c r="H380" s="1" t="s">
        <v>3090</v>
      </c>
      <c r="I380" s="1" t="s">
        <v>3091</v>
      </c>
      <c r="J380" s="5" t="s">
        <v>3092</v>
      </c>
      <c r="K380" s="1" t="s">
        <v>3093</v>
      </c>
      <c r="L380" s="1" t="s">
        <v>5986</v>
      </c>
      <c r="M380" s="1" t="s">
        <v>3090</v>
      </c>
      <c r="N380" s="7" t="s">
        <v>5186</v>
      </c>
      <c r="O380" s="1" t="s">
        <v>5187</v>
      </c>
      <c r="P380" s="1" t="s">
        <v>3097</v>
      </c>
      <c r="Q380" s="1" t="s">
        <v>3098</v>
      </c>
      <c r="R380" s="1" t="s">
        <v>5987</v>
      </c>
      <c r="S380" s="1" t="s">
        <v>5988</v>
      </c>
      <c r="T380" s="1" t="s">
        <v>5989</v>
      </c>
      <c r="U380" s="1" t="str">
        <f>CONCATENATE("'",RIGHT(CONCATENATE("'0000000",'Rede credenciada (Associados)'!$C380),14))</f>
        <v>'11284933000174</v>
      </c>
    </row>
    <row r="381" customHeight="1" spans="1:21">
      <c r="A381" s="1" t="s">
        <v>5990</v>
      </c>
      <c r="B381" s="1" t="s">
        <v>5991</v>
      </c>
      <c r="C381" s="1" t="s">
        <v>5992</v>
      </c>
      <c r="D381" s="1" t="s">
        <v>5993</v>
      </c>
      <c r="E381" s="1" t="s">
        <v>3106</v>
      </c>
      <c r="F381" s="2" t="s">
        <v>3107</v>
      </c>
      <c r="G381" s="3" t="s">
        <v>3089</v>
      </c>
      <c r="H381" s="1" t="s">
        <v>3090</v>
      </c>
      <c r="I381" s="1" t="s">
        <v>3091</v>
      </c>
      <c r="J381" s="5" t="s">
        <v>3092</v>
      </c>
      <c r="K381" s="1" t="s">
        <v>3093</v>
      </c>
      <c r="L381" s="1" t="s">
        <v>5994</v>
      </c>
      <c r="M381" s="1" t="s">
        <v>3090</v>
      </c>
      <c r="N381" s="7" t="s">
        <v>5186</v>
      </c>
      <c r="O381" s="1" t="s">
        <v>5187</v>
      </c>
      <c r="P381" s="1" t="s">
        <v>3097</v>
      </c>
      <c r="Q381" s="1" t="s">
        <v>3098</v>
      </c>
      <c r="R381" s="1" t="s">
        <v>5223</v>
      </c>
      <c r="S381" s="1" t="s">
        <v>5995</v>
      </c>
      <c r="T381" s="1" t="s">
        <v>5996</v>
      </c>
      <c r="U381" s="1" t="str">
        <f>CONCATENATE("'",RIGHT(CONCATENATE("'0000000",'Rede credenciada (Associados)'!$C381),14))</f>
        <v>'05145860000137</v>
      </c>
    </row>
    <row r="382" customHeight="1" spans="1:21">
      <c r="A382" s="1" t="s">
        <v>5997</v>
      </c>
      <c r="B382" s="1" t="s">
        <v>5998</v>
      </c>
      <c r="C382" s="1" t="s">
        <v>5999</v>
      </c>
      <c r="D382" s="1" t="s">
        <v>6000</v>
      </c>
      <c r="E382" s="1" t="s">
        <v>1225</v>
      </c>
      <c r="F382" s="2" t="s">
        <v>6001</v>
      </c>
      <c r="G382" s="3" t="s">
        <v>3089</v>
      </c>
      <c r="H382" s="1" t="s">
        <v>3090</v>
      </c>
      <c r="I382" s="1" t="s">
        <v>3091</v>
      </c>
      <c r="J382" s="5" t="s">
        <v>3092</v>
      </c>
      <c r="K382" s="1" t="s">
        <v>3093</v>
      </c>
      <c r="L382" s="1" t="s">
        <v>6002</v>
      </c>
      <c r="M382" s="1" t="s">
        <v>3090</v>
      </c>
      <c r="N382" s="7" t="s">
        <v>5186</v>
      </c>
      <c r="O382" s="1" t="s">
        <v>5187</v>
      </c>
      <c r="P382" s="1" t="s">
        <v>3097</v>
      </c>
      <c r="Q382" s="1" t="s">
        <v>3098</v>
      </c>
      <c r="R382" s="1" t="s">
        <v>5415</v>
      </c>
      <c r="S382" s="1" t="s">
        <v>6003</v>
      </c>
      <c r="T382" s="1" t="s">
        <v>6004</v>
      </c>
      <c r="U382" s="1" t="str">
        <f>CONCATENATE("'",RIGHT(CONCATENATE("'0000000",'Rede credenciada (Associados)'!$C382),14))</f>
        <v>'42245644000190</v>
      </c>
    </row>
    <row r="383" customHeight="1" spans="1:21">
      <c r="A383" s="1" t="s">
        <v>6005</v>
      </c>
      <c r="B383" s="1" t="s">
        <v>6006</v>
      </c>
      <c r="C383" s="1" t="s">
        <v>6007</v>
      </c>
      <c r="D383" s="1" t="s">
        <v>6008</v>
      </c>
      <c r="E383" s="1" t="s">
        <v>1225</v>
      </c>
      <c r="F383" s="2" t="s">
        <v>3431</v>
      </c>
      <c r="G383" s="3" t="s">
        <v>3089</v>
      </c>
      <c r="H383" s="1" t="s">
        <v>3090</v>
      </c>
      <c r="I383" s="1" t="s">
        <v>3091</v>
      </c>
      <c r="J383" s="5" t="s">
        <v>3092</v>
      </c>
      <c r="K383" s="1" t="s">
        <v>3093</v>
      </c>
      <c r="L383" s="1" t="s">
        <v>6009</v>
      </c>
      <c r="M383" s="1" t="s">
        <v>3090</v>
      </c>
      <c r="N383" s="7" t="s">
        <v>5186</v>
      </c>
      <c r="O383" s="1" t="s">
        <v>5187</v>
      </c>
      <c r="P383" s="1" t="s">
        <v>3097</v>
      </c>
      <c r="Q383" s="1" t="s">
        <v>3098</v>
      </c>
      <c r="R383" s="1" t="s">
        <v>5312</v>
      </c>
      <c r="S383" s="1" t="s">
        <v>6010</v>
      </c>
      <c r="T383" s="1" t="s">
        <v>6011</v>
      </c>
      <c r="U383" s="1" t="str">
        <f>CONCATENATE("'",RIGHT(CONCATENATE("'0000000",'Rede credenciada (Associados)'!$C383),14))</f>
        <v>'01818136000176</v>
      </c>
    </row>
    <row r="384" customHeight="1" spans="1:21">
      <c r="A384" s="1" t="s">
        <v>1944</v>
      </c>
      <c r="B384" s="1" t="s">
        <v>6012</v>
      </c>
      <c r="C384" s="1" t="s">
        <v>6013</v>
      </c>
      <c r="D384" s="1" t="s">
        <v>6014</v>
      </c>
      <c r="E384" s="1" t="s">
        <v>1225</v>
      </c>
      <c r="F384" s="2" t="s">
        <v>6015</v>
      </c>
      <c r="G384" s="3" t="s">
        <v>3089</v>
      </c>
      <c r="H384" s="1" t="s">
        <v>3090</v>
      </c>
      <c r="I384" s="1" t="s">
        <v>3091</v>
      </c>
      <c r="J384" s="5" t="s">
        <v>3092</v>
      </c>
      <c r="K384" s="1" t="s">
        <v>3093</v>
      </c>
      <c r="L384" s="1" t="s">
        <v>1948</v>
      </c>
      <c r="M384" s="1" t="s">
        <v>3090</v>
      </c>
      <c r="N384" s="7" t="s">
        <v>5186</v>
      </c>
      <c r="O384" s="1" t="s">
        <v>5187</v>
      </c>
      <c r="P384" s="1" t="s">
        <v>3097</v>
      </c>
      <c r="Q384" s="1" t="s">
        <v>3098</v>
      </c>
      <c r="R384" s="1" t="s">
        <v>5913</v>
      </c>
      <c r="S384" s="1" t="s">
        <v>6016</v>
      </c>
      <c r="T384" s="1" t="s">
        <v>6017</v>
      </c>
      <c r="U384" s="1" t="str">
        <f>CONCATENATE("'",RIGHT(CONCATENATE("'0000000",'Rede credenciada (Associados)'!$C384),14))</f>
        <v>'03863885000140</v>
      </c>
    </row>
    <row r="385" customHeight="1" spans="1:21">
      <c r="A385" s="1" t="s">
        <v>6018</v>
      </c>
      <c r="B385" s="1" t="s">
        <v>6019</v>
      </c>
      <c r="C385" s="1" t="s">
        <v>6020</v>
      </c>
      <c r="D385" s="1" t="s">
        <v>6021</v>
      </c>
      <c r="E385" s="1" t="s">
        <v>1225</v>
      </c>
      <c r="F385" s="2" t="s">
        <v>6022</v>
      </c>
      <c r="G385" s="3" t="s">
        <v>3089</v>
      </c>
      <c r="H385" s="1" t="s">
        <v>3090</v>
      </c>
      <c r="I385" s="1" t="s">
        <v>3091</v>
      </c>
      <c r="J385" s="5" t="s">
        <v>3092</v>
      </c>
      <c r="K385" s="1" t="s">
        <v>3093</v>
      </c>
      <c r="L385" s="1" t="s">
        <v>6023</v>
      </c>
      <c r="M385" s="1" t="s">
        <v>3090</v>
      </c>
      <c r="N385" s="7" t="s">
        <v>5186</v>
      </c>
      <c r="O385" s="1" t="s">
        <v>5187</v>
      </c>
      <c r="P385" s="1" t="s">
        <v>3097</v>
      </c>
      <c r="Q385" s="1" t="s">
        <v>3098</v>
      </c>
      <c r="R385" s="1" t="s">
        <v>6024</v>
      </c>
      <c r="S385" s="1" t="s">
        <v>6025</v>
      </c>
      <c r="T385" s="1" t="s">
        <v>6026</v>
      </c>
      <c r="U385" s="1" t="str">
        <f>CONCATENATE("'",RIGHT(CONCATENATE("'0000000",'Rede credenciada (Associados)'!$C385),14))</f>
        <v>'04069204000130</v>
      </c>
    </row>
    <row r="386" customHeight="1" spans="1:21">
      <c r="A386" s="1" t="s">
        <v>6027</v>
      </c>
      <c r="B386" s="1" t="s">
        <v>6028</v>
      </c>
      <c r="C386" s="1" t="s">
        <v>6029</v>
      </c>
      <c r="D386" s="1" t="s">
        <v>6030</v>
      </c>
      <c r="E386" s="1" t="s">
        <v>3106</v>
      </c>
      <c r="F386" s="2" t="s">
        <v>5100</v>
      </c>
      <c r="G386" s="3" t="s">
        <v>3089</v>
      </c>
      <c r="H386" s="1" t="s">
        <v>3090</v>
      </c>
      <c r="I386" s="1" t="s">
        <v>3091</v>
      </c>
      <c r="J386" s="5" t="s">
        <v>3092</v>
      </c>
      <c r="K386" s="1" t="s">
        <v>3093</v>
      </c>
      <c r="L386" s="1" t="s">
        <v>6031</v>
      </c>
      <c r="M386" s="1" t="s">
        <v>3090</v>
      </c>
      <c r="N386" s="7" t="s">
        <v>5186</v>
      </c>
      <c r="O386" s="1" t="s">
        <v>5187</v>
      </c>
      <c r="P386" s="1" t="s">
        <v>3097</v>
      </c>
      <c r="Q386" s="1" t="s">
        <v>3098</v>
      </c>
      <c r="R386" s="1" t="s">
        <v>5188</v>
      </c>
      <c r="S386" s="1" t="s">
        <v>6032</v>
      </c>
      <c r="T386" s="1" t="s">
        <v>6033</v>
      </c>
      <c r="U386" s="1" t="str">
        <f>CONCATENATE("'",RIGHT(CONCATENATE("'0000000",'Rede credenciada (Associados)'!$C386),14))</f>
        <v>'09135579000174</v>
      </c>
    </row>
    <row r="387" customHeight="1" spans="1:21">
      <c r="A387" s="1" t="s">
        <v>6034</v>
      </c>
      <c r="B387" s="1" t="s">
        <v>6035</v>
      </c>
      <c r="C387" s="1" t="s">
        <v>6036</v>
      </c>
      <c r="D387" s="1" t="s">
        <v>6037</v>
      </c>
      <c r="E387" s="1" t="s">
        <v>1225</v>
      </c>
      <c r="F387" s="2" t="s">
        <v>6038</v>
      </c>
      <c r="G387" s="3" t="s">
        <v>3089</v>
      </c>
      <c r="H387" s="1" t="s">
        <v>3090</v>
      </c>
      <c r="I387" s="1" t="s">
        <v>3091</v>
      </c>
      <c r="J387" s="5" t="s">
        <v>3092</v>
      </c>
      <c r="K387" s="1" t="s">
        <v>3093</v>
      </c>
      <c r="L387" s="1" t="s">
        <v>6039</v>
      </c>
      <c r="M387" s="1" t="s">
        <v>3090</v>
      </c>
      <c r="N387" s="7" t="s">
        <v>5186</v>
      </c>
      <c r="O387" s="1" t="s">
        <v>5187</v>
      </c>
      <c r="P387" s="1" t="s">
        <v>3097</v>
      </c>
      <c r="Q387" s="1" t="s">
        <v>3098</v>
      </c>
      <c r="R387" s="1" t="s">
        <v>5223</v>
      </c>
      <c r="S387" s="1" t="s">
        <v>6040</v>
      </c>
      <c r="T387" s="1" t="s">
        <v>6041</v>
      </c>
      <c r="U387" s="1" t="str">
        <f>CONCATENATE("'",RIGHT(CONCATENATE("'0000000",'Rede credenciada (Associados)'!$C387),14))</f>
        <v>'27556753000134</v>
      </c>
    </row>
    <row r="388" customHeight="1" spans="1:21">
      <c r="A388" s="1" t="s">
        <v>6042</v>
      </c>
      <c r="B388" s="1" t="s">
        <v>2256</v>
      </c>
      <c r="C388" s="1" t="s">
        <v>6043</v>
      </c>
      <c r="D388" s="1" t="s">
        <v>6044</v>
      </c>
      <c r="E388" s="1" t="s">
        <v>3106</v>
      </c>
      <c r="F388" s="2" t="s">
        <v>3272</v>
      </c>
      <c r="G388" s="3" t="s">
        <v>3089</v>
      </c>
      <c r="H388" s="1" t="s">
        <v>3090</v>
      </c>
      <c r="I388" s="1" t="s">
        <v>3091</v>
      </c>
      <c r="J388" s="5" t="s">
        <v>3092</v>
      </c>
      <c r="K388" s="1" t="s">
        <v>3093</v>
      </c>
      <c r="L388" s="1" t="s">
        <v>6045</v>
      </c>
      <c r="M388" s="1" t="s">
        <v>3090</v>
      </c>
      <c r="N388" s="7" t="s">
        <v>5186</v>
      </c>
      <c r="O388" s="1" t="s">
        <v>5187</v>
      </c>
      <c r="P388" s="1" t="s">
        <v>3097</v>
      </c>
      <c r="Q388" s="1" t="s">
        <v>3098</v>
      </c>
      <c r="R388" s="1" t="s">
        <v>5415</v>
      </c>
      <c r="S388" s="1" t="s">
        <v>6046</v>
      </c>
      <c r="T388" s="1" t="s">
        <v>6047</v>
      </c>
      <c r="U388" s="1" t="str">
        <f>CONCATENATE("'",RIGHT(CONCATENATE("'0000000",'Rede credenciada (Associados)'!$C388),14))</f>
        <v>'00510149000110</v>
      </c>
    </row>
    <row r="389" customHeight="1" spans="1:21">
      <c r="A389" s="1" t="s">
        <v>6048</v>
      </c>
      <c r="B389" s="1" t="s">
        <v>6049</v>
      </c>
      <c r="C389" s="1" t="s">
        <v>6050</v>
      </c>
      <c r="D389" s="1" t="s">
        <v>6051</v>
      </c>
      <c r="E389" s="1" t="s">
        <v>1225</v>
      </c>
      <c r="F389" s="2" t="s">
        <v>3591</v>
      </c>
      <c r="G389" s="3" t="s">
        <v>3089</v>
      </c>
      <c r="H389" s="1" t="s">
        <v>3090</v>
      </c>
      <c r="I389" s="1" t="s">
        <v>3091</v>
      </c>
      <c r="J389" s="5" t="s">
        <v>3092</v>
      </c>
      <c r="K389" s="1" t="s">
        <v>3093</v>
      </c>
      <c r="L389" s="1" t="s">
        <v>6052</v>
      </c>
      <c r="M389" s="1" t="s">
        <v>3090</v>
      </c>
      <c r="N389" s="7" t="s">
        <v>5186</v>
      </c>
      <c r="O389" s="1" t="s">
        <v>5187</v>
      </c>
      <c r="P389" s="1" t="s">
        <v>3097</v>
      </c>
      <c r="Q389" s="1" t="s">
        <v>3098</v>
      </c>
      <c r="R389" s="1" t="s">
        <v>5729</v>
      </c>
      <c r="S389" s="1" t="s">
        <v>6053</v>
      </c>
      <c r="T389" s="1" t="s">
        <v>6054</v>
      </c>
      <c r="U389" s="1" t="str">
        <f>CONCATENATE("'",RIGHT(CONCATENATE("'0000000",'Rede credenciada (Associados)'!$C389),14))</f>
        <v>'16837251000165</v>
      </c>
    </row>
    <row r="390" customHeight="1" spans="1:21">
      <c r="A390" s="1" t="s">
        <v>6055</v>
      </c>
      <c r="B390" s="1" t="s">
        <v>1354</v>
      </c>
      <c r="C390" s="1" t="s">
        <v>6056</v>
      </c>
      <c r="D390" s="1" t="s">
        <v>6057</v>
      </c>
      <c r="E390" s="1" t="s">
        <v>1225</v>
      </c>
      <c r="F390" s="2" t="s">
        <v>6058</v>
      </c>
      <c r="G390" s="3" t="s">
        <v>3089</v>
      </c>
      <c r="H390" s="1" t="s">
        <v>3090</v>
      </c>
      <c r="I390" s="1" t="s">
        <v>3091</v>
      </c>
      <c r="J390" s="5" t="s">
        <v>3092</v>
      </c>
      <c r="K390" s="1" t="s">
        <v>3093</v>
      </c>
      <c r="L390" s="1" t="s">
        <v>6059</v>
      </c>
      <c r="M390" s="1" t="s">
        <v>3090</v>
      </c>
      <c r="N390" s="7" t="s">
        <v>5186</v>
      </c>
      <c r="O390" s="1" t="s">
        <v>5187</v>
      </c>
      <c r="P390" s="1" t="s">
        <v>3097</v>
      </c>
      <c r="Q390" s="1" t="s">
        <v>3098</v>
      </c>
      <c r="R390" s="1" t="s">
        <v>6060</v>
      </c>
      <c r="S390" s="1" t="s">
        <v>6061</v>
      </c>
      <c r="T390" s="1" t="s">
        <v>6062</v>
      </c>
      <c r="U390" s="1" t="str">
        <f>CONCATENATE("'",RIGHT(CONCATENATE("'0000000",'Rede credenciada (Associados)'!$C390),14))</f>
        <v>'22102387000120</v>
      </c>
    </row>
    <row r="391" customHeight="1" spans="1:21">
      <c r="A391" s="1" t="s">
        <v>6063</v>
      </c>
      <c r="B391" s="1" t="s">
        <v>6064</v>
      </c>
      <c r="C391" s="1" t="s">
        <v>6065</v>
      </c>
      <c r="D391" s="1" t="s">
        <v>6066</v>
      </c>
      <c r="E391" s="1" t="s">
        <v>3106</v>
      </c>
      <c r="F391" s="2" t="s">
        <v>3750</v>
      </c>
      <c r="G391" s="3" t="s">
        <v>3089</v>
      </c>
      <c r="H391" s="1" t="s">
        <v>3090</v>
      </c>
      <c r="I391" s="1" t="s">
        <v>3091</v>
      </c>
      <c r="J391" s="5" t="s">
        <v>3092</v>
      </c>
      <c r="K391" s="1" t="s">
        <v>3093</v>
      </c>
      <c r="L391" s="1" t="s">
        <v>6067</v>
      </c>
      <c r="M391" s="1" t="s">
        <v>3090</v>
      </c>
      <c r="N391" s="7" t="s">
        <v>5186</v>
      </c>
      <c r="O391" s="1" t="s">
        <v>5187</v>
      </c>
      <c r="P391" s="1" t="s">
        <v>3097</v>
      </c>
      <c r="Q391" s="1" t="s">
        <v>3098</v>
      </c>
      <c r="R391" s="1" t="s">
        <v>5312</v>
      </c>
      <c r="S391" s="1" t="s">
        <v>6068</v>
      </c>
      <c r="T391" s="1" t="s">
        <v>6069</v>
      </c>
      <c r="U391" s="1" t="str">
        <f>CONCATENATE("'",RIGHT(CONCATENATE("'0000000",'Rede credenciada (Associados)'!$C391),14))</f>
        <v>'03798565000154</v>
      </c>
    </row>
    <row r="392" customHeight="1" spans="1:21">
      <c r="A392" s="1" t="s">
        <v>6070</v>
      </c>
      <c r="B392" s="1" t="s">
        <v>6071</v>
      </c>
      <c r="C392" s="1" t="s">
        <v>6072</v>
      </c>
      <c r="D392" s="1" t="s">
        <v>6073</v>
      </c>
      <c r="E392" s="1" t="s">
        <v>3106</v>
      </c>
      <c r="F392" s="2" t="s">
        <v>6074</v>
      </c>
      <c r="G392" s="3" t="s">
        <v>3089</v>
      </c>
      <c r="H392" s="1" t="s">
        <v>3090</v>
      </c>
      <c r="I392" s="1" t="s">
        <v>3091</v>
      </c>
      <c r="J392" s="5" t="s">
        <v>3092</v>
      </c>
      <c r="K392" s="1" t="s">
        <v>3093</v>
      </c>
      <c r="L392" s="1" t="s">
        <v>6075</v>
      </c>
      <c r="M392" s="1" t="s">
        <v>3090</v>
      </c>
      <c r="N392" s="7" t="s">
        <v>5186</v>
      </c>
      <c r="O392" s="1" t="s">
        <v>5187</v>
      </c>
      <c r="P392" s="1" t="s">
        <v>3097</v>
      </c>
      <c r="Q392" s="1" t="s">
        <v>3098</v>
      </c>
      <c r="R392" s="1" t="s">
        <v>5312</v>
      </c>
      <c r="S392" s="1" t="s">
        <v>6076</v>
      </c>
      <c r="T392" s="1" t="s">
        <v>6077</v>
      </c>
      <c r="U392" s="1" t="str">
        <f>CONCATENATE("'",RIGHT(CONCATENATE("'0000000",'Rede credenciada (Associados)'!$C392),14))</f>
        <v>'32318772000162</v>
      </c>
    </row>
    <row r="393" customHeight="1" spans="1:21">
      <c r="A393" s="1" t="s">
        <v>6078</v>
      </c>
      <c r="B393" s="1" t="s">
        <v>6079</v>
      </c>
      <c r="C393" s="1" t="s">
        <v>6080</v>
      </c>
      <c r="D393" s="1" t="s">
        <v>6081</v>
      </c>
      <c r="E393" s="1" t="s">
        <v>1225</v>
      </c>
      <c r="F393" s="2" t="s">
        <v>6082</v>
      </c>
      <c r="G393" s="3" t="s">
        <v>3089</v>
      </c>
      <c r="H393" s="1" t="s">
        <v>3090</v>
      </c>
      <c r="I393" s="1" t="s">
        <v>3091</v>
      </c>
      <c r="J393" s="5" t="s">
        <v>3092</v>
      </c>
      <c r="K393" s="1" t="s">
        <v>3093</v>
      </c>
      <c r="L393" s="1" t="s">
        <v>6083</v>
      </c>
      <c r="M393" s="1" t="s">
        <v>3090</v>
      </c>
      <c r="N393" s="7" t="s">
        <v>5186</v>
      </c>
      <c r="O393" s="1" t="s">
        <v>5187</v>
      </c>
      <c r="P393" s="1" t="s">
        <v>3097</v>
      </c>
      <c r="Q393" s="1" t="s">
        <v>3098</v>
      </c>
      <c r="R393" s="1" t="s">
        <v>5197</v>
      </c>
      <c r="S393" s="1" t="s">
        <v>6084</v>
      </c>
      <c r="T393" s="1" t="s">
        <v>6085</v>
      </c>
      <c r="U393" s="1" t="str">
        <f>CONCATENATE("'",RIGHT(CONCATENATE("'0000000",'Rede credenciada (Associados)'!$C393),14))</f>
        <v>'08422793000149</v>
      </c>
    </row>
    <row r="394" customHeight="1" spans="1:21">
      <c r="A394" s="1" t="s">
        <v>6086</v>
      </c>
      <c r="B394" s="1" t="s">
        <v>6087</v>
      </c>
      <c r="C394" s="1" t="s">
        <v>6088</v>
      </c>
      <c r="D394" s="1" t="s">
        <v>6089</v>
      </c>
      <c r="E394" s="1" t="s">
        <v>1225</v>
      </c>
      <c r="F394" s="2" t="s">
        <v>6090</v>
      </c>
      <c r="G394" s="3" t="s">
        <v>3089</v>
      </c>
      <c r="H394" s="1" t="s">
        <v>3090</v>
      </c>
      <c r="I394" s="1" t="s">
        <v>3091</v>
      </c>
      <c r="J394" s="5" t="s">
        <v>3092</v>
      </c>
      <c r="K394" s="1" t="s">
        <v>3093</v>
      </c>
      <c r="L394" s="1" t="s">
        <v>6091</v>
      </c>
      <c r="M394" s="1" t="s">
        <v>3090</v>
      </c>
      <c r="N394" s="7" t="s">
        <v>5186</v>
      </c>
      <c r="O394" s="1" t="s">
        <v>5187</v>
      </c>
      <c r="P394" s="1" t="s">
        <v>3097</v>
      </c>
      <c r="Q394" s="1" t="s">
        <v>3098</v>
      </c>
      <c r="R394" s="1" t="s">
        <v>5312</v>
      </c>
      <c r="S394" s="1" t="s">
        <v>6092</v>
      </c>
      <c r="T394" s="1" t="s">
        <v>6093</v>
      </c>
      <c r="U394" s="1" t="str">
        <f>CONCATENATE("'",RIGHT(CONCATENATE("'0000000",'Rede credenciada (Associados)'!$C394),14))</f>
        <v>'35538318000105</v>
      </c>
    </row>
    <row r="395" customHeight="1" spans="1:21">
      <c r="A395" s="1" t="s">
        <v>6094</v>
      </c>
      <c r="B395" s="1" t="s">
        <v>6095</v>
      </c>
      <c r="C395" s="1" t="s">
        <v>6096</v>
      </c>
      <c r="D395" s="1" t="s">
        <v>6097</v>
      </c>
      <c r="E395" s="1" t="s">
        <v>3106</v>
      </c>
      <c r="F395" s="2" t="s">
        <v>3272</v>
      </c>
      <c r="G395" s="3" t="s">
        <v>3089</v>
      </c>
      <c r="H395" s="1" t="s">
        <v>3090</v>
      </c>
      <c r="I395" s="1" t="s">
        <v>3091</v>
      </c>
      <c r="J395" s="5" t="s">
        <v>3092</v>
      </c>
      <c r="K395" s="1" t="s">
        <v>3093</v>
      </c>
      <c r="L395" s="1" t="s">
        <v>6098</v>
      </c>
      <c r="M395" s="1" t="s">
        <v>3090</v>
      </c>
      <c r="N395" s="7" t="s">
        <v>5186</v>
      </c>
      <c r="O395" s="1" t="s">
        <v>5187</v>
      </c>
      <c r="P395" s="1" t="s">
        <v>3097</v>
      </c>
      <c r="Q395" s="1" t="s">
        <v>3098</v>
      </c>
      <c r="R395" s="1" t="s">
        <v>5312</v>
      </c>
      <c r="S395" s="1" t="s">
        <v>6099</v>
      </c>
      <c r="T395" s="1" t="s">
        <v>6100</v>
      </c>
      <c r="U395" s="1" t="str">
        <f>CONCATENATE("'",RIGHT(CONCATENATE("'0000000",'Rede credenciada (Associados)'!$C395),14))</f>
        <v>'34730096000165</v>
      </c>
    </row>
    <row r="396" customHeight="1" spans="1:21">
      <c r="A396" s="1" t="s">
        <v>6101</v>
      </c>
      <c r="B396" s="1" t="s">
        <v>6102</v>
      </c>
      <c r="C396" s="1" t="s">
        <v>6103</v>
      </c>
      <c r="D396" s="1" t="s">
        <v>6104</v>
      </c>
      <c r="E396" s="1" t="s">
        <v>1225</v>
      </c>
      <c r="F396" s="2" t="s">
        <v>6105</v>
      </c>
      <c r="G396" s="3" t="s">
        <v>3089</v>
      </c>
      <c r="H396" s="1" t="s">
        <v>3090</v>
      </c>
      <c r="I396" s="1" t="s">
        <v>3091</v>
      </c>
      <c r="J396" s="5" t="s">
        <v>3092</v>
      </c>
      <c r="K396" s="1" t="s">
        <v>3093</v>
      </c>
      <c r="L396" s="1" t="s">
        <v>6106</v>
      </c>
      <c r="M396" s="1" t="s">
        <v>3090</v>
      </c>
      <c r="N396" s="7" t="s">
        <v>5186</v>
      </c>
      <c r="O396" s="1" t="s">
        <v>5187</v>
      </c>
      <c r="P396" s="1" t="s">
        <v>3097</v>
      </c>
      <c r="Q396" s="1" t="s">
        <v>3098</v>
      </c>
      <c r="R396" s="1" t="s">
        <v>5223</v>
      </c>
      <c r="S396" s="1" t="s">
        <v>6107</v>
      </c>
      <c r="T396" s="1" t="s">
        <v>6108</v>
      </c>
      <c r="U396" s="1" t="str">
        <f>CONCATENATE("'",RIGHT(CONCATENATE("'0000000",'Rede credenciada (Associados)'!$C396),14))</f>
        <v>'13852468000156</v>
      </c>
    </row>
    <row r="397" customHeight="1" spans="1:21">
      <c r="A397" s="1" t="s">
        <v>6109</v>
      </c>
      <c r="B397" s="1" t="s">
        <v>6110</v>
      </c>
      <c r="C397" s="1" t="s">
        <v>6111</v>
      </c>
      <c r="D397" s="1" t="s">
        <v>6112</v>
      </c>
      <c r="E397" s="1" t="s">
        <v>2165</v>
      </c>
      <c r="F397" s="2" t="s">
        <v>3190</v>
      </c>
      <c r="G397" s="3" t="s">
        <v>3089</v>
      </c>
      <c r="H397" s="1" t="s">
        <v>3090</v>
      </c>
      <c r="I397" s="1" t="s">
        <v>3091</v>
      </c>
      <c r="J397" s="5" t="s">
        <v>3092</v>
      </c>
      <c r="K397" s="1" t="s">
        <v>3093</v>
      </c>
      <c r="L397" s="1" t="s">
        <v>6113</v>
      </c>
      <c r="M397" s="1" t="s">
        <v>3090</v>
      </c>
      <c r="N397" s="7" t="s">
        <v>5186</v>
      </c>
      <c r="O397" s="1" t="s">
        <v>5187</v>
      </c>
      <c r="P397" s="1" t="s">
        <v>3097</v>
      </c>
      <c r="Q397" s="1" t="s">
        <v>3098</v>
      </c>
      <c r="R397" s="1" t="s">
        <v>6114</v>
      </c>
      <c r="S397" s="1" t="s">
        <v>6115</v>
      </c>
      <c r="T397" s="1" t="s">
        <v>6116</v>
      </c>
      <c r="U397" s="1" t="str">
        <f>CONCATENATE("'",RIGHT(CONCATENATE("'0000000",'Rede credenciada (Associados)'!$C397),14))</f>
        <v>'36672204000116</v>
      </c>
    </row>
    <row r="398" customHeight="1" spans="1:21">
      <c r="A398" s="1" t="s">
        <v>6117</v>
      </c>
      <c r="B398" s="1" t="s">
        <v>6118</v>
      </c>
      <c r="C398" s="1" t="s">
        <v>6119</v>
      </c>
      <c r="D398" s="1" t="s">
        <v>6120</v>
      </c>
      <c r="E398" s="1" t="s">
        <v>1225</v>
      </c>
      <c r="F398" s="2" t="s">
        <v>6121</v>
      </c>
      <c r="G398" s="3" t="s">
        <v>3089</v>
      </c>
      <c r="H398" s="1" t="s">
        <v>3090</v>
      </c>
      <c r="I398" s="1" t="s">
        <v>3091</v>
      </c>
      <c r="J398" s="5" t="s">
        <v>3092</v>
      </c>
      <c r="K398" s="1" t="s">
        <v>3093</v>
      </c>
      <c r="L398" s="1" t="s">
        <v>6122</v>
      </c>
      <c r="M398" s="1" t="s">
        <v>3090</v>
      </c>
      <c r="N398" s="7" t="s">
        <v>5186</v>
      </c>
      <c r="O398" s="1" t="s">
        <v>5187</v>
      </c>
      <c r="P398" s="1" t="s">
        <v>3097</v>
      </c>
      <c r="Q398" s="1" t="s">
        <v>3098</v>
      </c>
      <c r="R398" s="1" t="s">
        <v>5312</v>
      </c>
      <c r="S398" s="1" t="s">
        <v>6123</v>
      </c>
      <c r="T398" s="1" t="s">
        <v>6124</v>
      </c>
      <c r="U398" s="1" t="str">
        <f>CONCATENATE("'",RIGHT(CONCATENATE("'0000000",'Rede credenciada (Associados)'!$C398),14))</f>
        <v>'53255043000184</v>
      </c>
    </row>
    <row r="399" customHeight="1" spans="1:21">
      <c r="A399" s="1" t="s">
        <v>6125</v>
      </c>
      <c r="B399" s="1" t="s">
        <v>2327</v>
      </c>
      <c r="C399" s="1" t="s">
        <v>6126</v>
      </c>
      <c r="D399" s="1" t="s">
        <v>6127</v>
      </c>
      <c r="E399" s="1" t="s">
        <v>3106</v>
      </c>
      <c r="F399" s="2" t="s">
        <v>5826</v>
      </c>
      <c r="G399" s="3" t="s">
        <v>3089</v>
      </c>
      <c r="H399" s="1" t="s">
        <v>3090</v>
      </c>
      <c r="I399" s="1" t="s">
        <v>3091</v>
      </c>
      <c r="J399" s="5" t="s">
        <v>3092</v>
      </c>
      <c r="K399" s="1" t="s">
        <v>3093</v>
      </c>
      <c r="L399" s="1" t="s">
        <v>6128</v>
      </c>
      <c r="M399" s="1" t="s">
        <v>3090</v>
      </c>
      <c r="N399" s="7" t="s">
        <v>5186</v>
      </c>
      <c r="O399" s="1" t="s">
        <v>5187</v>
      </c>
      <c r="P399" s="1" t="s">
        <v>3097</v>
      </c>
      <c r="Q399" s="1" t="s">
        <v>3098</v>
      </c>
      <c r="R399" s="1" t="s">
        <v>5321</v>
      </c>
      <c r="S399" s="1" t="s">
        <v>6129</v>
      </c>
      <c r="T399" s="1" t="s">
        <v>6130</v>
      </c>
      <c r="U399" s="1" t="str">
        <f>CONCATENATE("'",RIGHT(CONCATENATE("'0000000",'Rede credenciada (Associados)'!$C399),14))</f>
        <v>'37160645000100</v>
      </c>
    </row>
    <row r="400" customHeight="1" spans="1:21">
      <c r="A400" s="1" t="s">
        <v>6131</v>
      </c>
      <c r="B400" s="1" t="s">
        <v>6132</v>
      </c>
      <c r="C400" s="1" t="s">
        <v>6133</v>
      </c>
      <c r="D400" s="1" t="s">
        <v>6134</v>
      </c>
      <c r="E400" s="1" t="s">
        <v>1225</v>
      </c>
      <c r="F400" s="2" t="s">
        <v>6135</v>
      </c>
      <c r="G400" s="3" t="s">
        <v>3089</v>
      </c>
      <c r="H400" s="1" t="s">
        <v>3090</v>
      </c>
      <c r="I400" s="1" t="s">
        <v>3091</v>
      </c>
      <c r="J400" s="5" t="s">
        <v>3092</v>
      </c>
      <c r="K400" s="1" t="s">
        <v>3093</v>
      </c>
      <c r="L400" s="1" t="s">
        <v>6136</v>
      </c>
      <c r="M400" s="1" t="s">
        <v>3090</v>
      </c>
      <c r="N400" s="7" t="s">
        <v>5186</v>
      </c>
      <c r="O400" s="1" t="s">
        <v>5187</v>
      </c>
      <c r="P400" s="1" t="s">
        <v>3097</v>
      </c>
      <c r="Q400" s="1" t="s">
        <v>3098</v>
      </c>
      <c r="R400" s="1" t="s">
        <v>5835</v>
      </c>
      <c r="S400" s="1" t="s">
        <v>6137</v>
      </c>
      <c r="T400" s="1" t="s">
        <v>6138</v>
      </c>
      <c r="U400" s="1" t="str">
        <f>CONCATENATE("'",RIGHT(CONCATENATE("'0000000",'Rede credenciada (Associados)'!$C400),14))</f>
        <v>'12389239000184</v>
      </c>
    </row>
    <row r="401" customHeight="1" spans="1:21">
      <c r="A401" s="1" t="s">
        <v>6139</v>
      </c>
      <c r="B401" s="1" t="s">
        <v>6140</v>
      </c>
      <c r="C401" s="1" t="s">
        <v>6141</v>
      </c>
      <c r="D401" s="1" t="s">
        <v>6142</v>
      </c>
      <c r="E401" s="1" t="s">
        <v>1225</v>
      </c>
      <c r="F401" s="2" t="s">
        <v>6143</v>
      </c>
      <c r="G401" s="3" t="s">
        <v>3089</v>
      </c>
      <c r="H401" s="1" t="s">
        <v>3090</v>
      </c>
      <c r="I401" s="1" t="s">
        <v>3091</v>
      </c>
      <c r="J401" s="5" t="s">
        <v>3092</v>
      </c>
      <c r="K401" s="1" t="s">
        <v>3093</v>
      </c>
      <c r="L401" s="1" t="s">
        <v>6144</v>
      </c>
      <c r="M401" s="1" t="s">
        <v>3090</v>
      </c>
      <c r="N401" s="7" t="s">
        <v>5186</v>
      </c>
      <c r="O401" s="1" t="s">
        <v>5187</v>
      </c>
      <c r="P401" s="1" t="s">
        <v>3097</v>
      </c>
      <c r="Q401" s="1" t="s">
        <v>3098</v>
      </c>
      <c r="R401" s="1" t="s">
        <v>6145</v>
      </c>
      <c r="S401" s="1" t="s">
        <v>6146</v>
      </c>
      <c r="T401" s="1" t="s">
        <v>6147</v>
      </c>
      <c r="U401" s="1" t="str">
        <f>CONCATENATE("'",RIGHT(CONCATENATE("'0000000",'Rede credenciada (Associados)'!$C401),14))</f>
        <v>'30458025000102</v>
      </c>
    </row>
    <row r="402" customHeight="1" spans="1:21">
      <c r="A402" s="1" t="s">
        <v>6148</v>
      </c>
      <c r="B402" s="1" t="s">
        <v>6149</v>
      </c>
      <c r="C402" s="1" t="s">
        <v>6150</v>
      </c>
      <c r="D402" s="1" t="s">
        <v>6151</v>
      </c>
      <c r="E402" s="1" t="s">
        <v>2165</v>
      </c>
      <c r="F402" s="2" t="s">
        <v>3190</v>
      </c>
      <c r="G402" s="3" t="s">
        <v>3089</v>
      </c>
      <c r="H402" s="1" t="s">
        <v>3090</v>
      </c>
      <c r="I402" s="1" t="s">
        <v>3091</v>
      </c>
      <c r="J402" s="5" t="s">
        <v>3092</v>
      </c>
      <c r="K402" s="1" t="s">
        <v>3093</v>
      </c>
      <c r="L402" s="1" t="s">
        <v>6152</v>
      </c>
      <c r="M402" s="1" t="s">
        <v>3090</v>
      </c>
      <c r="N402" s="7" t="s">
        <v>5186</v>
      </c>
      <c r="O402" s="1" t="s">
        <v>5187</v>
      </c>
      <c r="P402" s="1" t="s">
        <v>3097</v>
      </c>
      <c r="Q402" s="1" t="s">
        <v>3098</v>
      </c>
      <c r="R402" s="1" t="s">
        <v>5973</v>
      </c>
      <c r="S402" s="1" t="s">
        <v>6153</v>
      </c>
      <c r="T402" s="1" t="s">
        <v>6154</v>
      </c>
      <c r="U402" s="1" t="str">
        <f>CONCATENATE("'",RIGHT(CONCATENATE("'0000000",'Rede credenciada (Associados)'!$C402),14))</f>
        <v>'39608731000150</v>
      </c>
    </row>
    <row r="403" customHeight="1" spans="1:21">
      <c r="A403" s="1" t="s">
        <v>6155</v>
      </c>
      <c r="B403" s="1" t="s">
        <v>6156</v>
      </c>
      <c r="C403" s="1" t="s">
        <v>6157</v>
      </c>
      <c r="D403" s="1" t="s">
        <v>6158</v>
      </c>
      <c r="E403" s="1" t="s">
        <v>2165</v>
      </c>
      <c r="F403" s="2" t="s">
        <v>3944</v>
      </c>
      <c r="G403" s="3" t="s">
        <v>3089</v>
      </c>
      <c r="H403" s="1" t="s">
        <v>3090</v>
      </c>
      <c r="I403" s="1" t="s">
        <v>3091</v>
      </c>
      <c r="J403" s="5" t="s">
        <v>3092</v>
      </c>
      <c r="K403" s="1" t="s">
        <v>3093</v>
      </c>
      <c r="L403" s="1" t="s">
        <v>6159</v>
      </c>
      <c r="M403" s="1" t="s">
        <v>3090</v>
      </c>
      <c r="N403" s="7" t="s">
        <v>5186</v>
      </c>
      <c r="O403" s="1" t="s">
        <v>5187</v>
      </c>
      <c r="P403" s="1" t="s">
        <v>3097</v>
      </c>
      <c r="Q403" s="1" t="s">
        <v>3098</v>
      </c>
      <c r="R403" s="1" t="s">
        <v>5206</v>
      </c>
      <c r="S403" s="1" t="s">
        <v>6160</v>
      </c>
      <c r="T403" s="1" t="s">
        <v>6161</v>
      </c>
      <c r="U403" s="1" t="str">
        <f>CONCATENATE("'",RIGHT(CONCATENATE("'0000000",'Rede credenciada (Associados)'!$C403),14))</f>
        <v>'10494766000123</v>
      </c>
    </row>
    <row r="404" customHeight="1" spans="1:21">
      <c r="A404" s="1" t="s">
        <v>6162</v>
      </c>
      <c r="B404" s="1" t="s">
        <v>6163</v>
      </c>
      <c r="C404" s="1" t="s">
        <v>6164</v>
      </c>
      <c r="D404" s="1" t="s">
        <v>6165</v>
      </c>
      <c r="E404" s="1" t="s">
        <v>2165</v>
      </c>
      <c r="F404" s="2" t="s">
        <v>3190</v>
      </c>
      <c r="G404" s="3" t="s">
        <v>3089</v>
      </c>
      <c r="H404" s="1" t="s">
        <v>3090</v>
      </c>
      <c r="I404" s="1" t="s">
        <v>3091</v>
      </c>
      <c r="J404" s="5" t="s">
        <v>3092</v>
      </c>
      <c r="K404" s="1" t="s">
        <v>3093</v>
      </c>
      <c r="L404" s="1" t="s">
        <v>6166</v>
      </c>
      <c r="M404" s="1" t="s">
        <v>3090</v>
      </c>
      <c r="N404" s="7" t="s">
        <v>5186</v>
      </c>
      <c r="O404" s="1" t="s">
        <v>5187</v>
      </c>
      <c r="P404" s="1" t="s">
        <v>3097</v>
      </c>
      <c r="Q404" s="1" t="s">
        <v>3098</v>
      </c>
      <c r="R404" s="1" t="s">
        <v>5344</v>
      </c>
      <c r="S404" s="1" t="s">
        <v>6167</v>
      </c>
      <c r="T404" s="1" t="s">
        <v>6168</v>
      </c>
      <c r="U404" s="1" t="str">
        <f>CONCATENATE("'",RIGHT(CONCATENATE("'0000000",'Rede credenciada (Associados)'!$C404),14))</f>
        <v>'39575605000146</v>
      </c>
    </row>
    <row r="405" customHeight="1" spans="1:21">
      <c r="A405" s="1" t="s">
        <v>6169</v>
      </c>
      <c r="B405" s="1" t="s">
        <v>6170</v>
      </c>
      <c r="C405" s="1" t="s">
        <v>6171</v>
      </c>
      <c r="D405" s="1" t="s">
        <v>6172</v>
      </c>
      <c r="E405" s="1" t="s">
        <v>1225</v>
      </c>
      <c r="F405" s="2" t="s">
        <v>6173</v>
      </c>
      <c r="G405" s="3" t="s">
        <v>3089</v>
      </c>
      <c r="H405" s="1" t="s">
        <v>3090</v>
      </c>
      <c r="I405" s="1" t="s">
        <v>3091</v>
      </c>
      <c r="J405" s="5" t="s">
        <v>3092</v>
      </c>
      <c r="K405" s="1" t="s">
        <v>3093</v>
      </c>
      <c r="L405" s="1" t="s">
        <v>6174</v>
      </c>
      <c r="M405" s="1" t="s">
        <v>3090</v>
      </c>
      <c r="N405" s="7" t="s">
        <v>5186</v>
      </c>
      <c r="O405" s="1" t="s">
        <v>5187</v>
      </c>
      <c r="P405" s="1" t="s">
        <v>3097</v>
      </c>
      <c r="Q405" s="1" t="s">
        <v>3098</v>
      </c>
      <c r="R405" s="1" t="s">
        <v>6175</v>
      </c>
      <c r="S405" s="1" t="s">
        <v>6176</v>
      </c>
      <c r="T405" s="1" t="s">
        <v>6177</v>
      </c>
      <c r="U405" s="1" t="str">
        <f>CONCATENATE("'",RIGHT(CONCATENATE("'0000000",'Rede credenciada (Associados)'!$C405),14))</f>
        <v>'32034136000109</v>
      </c>
    </row>
    <row r="406" customHeight="1" spans="1:21">
      <c r="A406" s="1" t="s">
        <v>6178</v>
      </c>
      <c r="B406" s="1" t="s">
        <v>6179</v>
      </c>
      <c r="C406" s="1" t="s">
        <v>6180</v>
      </c>
      <c r="D406" s="1" t="s">
        <v>6181</v>
      </c>
      <c r="E406" s="1" t="s">
        <v>1225</v>
      </c>
      <c r="F406" s="2" t="s">
        <v>6182</v>
      </c>
      <c r="G406" s="3" t="s">
        <v>3089</v>
      </c>
      <c r="H406" s="1" t="s">
        <v>3090</v>
      </c>
      <c r="I406" s="1" t="s">
        <v>3091</v>
      </c>
      <c r="J406" s="5" t="s">
        <v>3092</v>
      </c>
      <c r="K406" s="1" t="s">
        <v>3093</v>
      </c>
      <c r="L406" s="1" t="s">
        <v>6183</v>
      </c>
      <c r="M406" s="1" t="s">
        <v>3090</v>
      </c>
      <c r="N406" s="7" t="s">
        <v>5186</v>
      </c>
      <c r="O406" s="1" t="s">
        <v>5187</v>
      </c>
      <c r="P406" s="1" t="s">
        <v>3097</v>
      </c>
      <c r="Q406" s="1" t="s">
        <v>3098</v>
      </c>
      <c r="R406" s="1" t="s">
        <v>5280</v>
      </c>
      <c r="S406" s="1" t="s">
        <v>6184</v>
      </c>
      <c r="T406" s="1" t="s">
        <v>6185</v>
      </c>
      <c r="U406" s="1" t="str">
        <f>CONCATENATE("'",RIGHT(CONCATENATE("'0000000",'Rede credenciada (Associados)'!$C406),14))</f>
        <v>'22537676000151</v>
      </c>
    </row>
    <row r="407" customHeight="1" spans="1:21">
      <c r="A407" s="1" t="s">
        <v>3816</v>
      </c>
      <c r="B407" s="1" t="s">
        <v>6186</v>
      </c>
      <c r="C407" s="1" t="s">
        <v>6187</v>
      </c>
      <c r="D407" s="1" t="s">
        <v>6188</v>
      </c>
      <c r="E407" s="1" t="s">
        <v>1225</v>
      </c>
      <c r="F407" s="2" t="s">
        <v>3688</v>
      </c>
      <c r="G407" s="3" t="s">
        <v>3089</v>
      </c>
      <c r="H407" s="1" t="s">
        <v>3090</v>
      </c>
      <c r="I407" s="1" t="s">
        <v>3091</v>
      </c>
      <c r="J407" s="5" t="s">
        <v>3092</v>
      </c>
      <c r="K407" s="1" t="s">
        <v>3093</v>
      </c>
      <c r="L407" s="1" t="s">
        <v>6189</v>
      </c>
      <c r="M407" s="1" t="s">
        <v>3090</v>
      </c>
      <c r="N407" s="7" t="s">
        <v>5186</v>
      </c>
      <c r="O407" s="1" t="s">
        <v>5187</v>
      </c>
      <c r="P407" s="1" t="s">
        <v>3097</v>
      </c>
      <c r="Q407" s="1" t="s">
        <v>3098</v>
      </c>
      <c r="R407" s="1" t="s">
        <v>5415</v>
      </c>
      <c r="S407" s="1" t="s">
        <v>6190</v>
      </c>
      <c r="T407" s="1" t="s">
        <v>6191</v>
      </c>
      <c r="U407" s="1" t="str">
        <f>CONCATENATE("'",RIGHT(CONCATENATE("'0000000",'Rede credenciada (Associados)'!$C407),14))</f>
        <v>'22905110000135</v>
      </c>
    </row>
    <row r="408" customHeight="1" spans="1:21">
      <c r="A408" s="1" t="s">
        <v>6192</v>
      </c>
      <c r="B408" s="1" t="s">
        <v>6193</v>
      </c>
      <c r="C408" s="1" t="s">
        <v>6194</v>
      </c>
      <c r="D408" s="1" t="s">
        <v>6195</v>
      </c>
      <c r="E408" s="1" t="s">
        <v>1225</v>
      </c>
      <c r="F408" s="2" t="s">
        <v>6196</v>
      </c>
      <c r="G408" s="3" t="s">
        <v>3089</v>
      </c>
      <c r="H408" s="1" t="s">
        <v>3090</v>
      </c>
      <c r="I408" s="1" t="s">
        <v>3091</v>
      </c>
      <c r="J408" s="5" t="s">
        <v>3092</v>
      </c>
      <c r="K408" s="1" t="s">
        <v>3093</v>
      </c>
      <c r="L408" s="1" t="s">
        <v>6197</v>
      </c>
      <c r="M408" s="1" t="s">
        <v>3090</v>
      </c>
      <c r="N408" s="7" t="s">
        <v>5186</v>
      </c>
      <c r="O408" s="1" t="s">
        <v>5187</v>
      </c>
      <c r="P408" s="1" t="s">
        <v>3097</v>
      </c>
      <c r="Q408" s="1" t="s">
        <v>3098</v>
      </c>
      <c r="R408" s="1" t="s">
        <v>5197</v>
      </c>
      <c r="S408" s="1" t="s">
        <v>6198</v>
      </c>
      <c r="T408" s="1" t="s">
        <v>6199</v>
      </c>
      <c r="U408" s="1" t="str">
        <f>CONCATENATE("'",RIGHT(CONCATENATE("'0000000",'Rede credenciada (Associados)'!$C408),14))</f>
        <v>'11015426000135</v>
      </c>
    </row>
    <row r="409" customHeight="1" spans="1:21">
      <c r="A409" s="1" t="s">
        <v>6200</v>
      </c>
      <c r="B409" s="1" t="s">
        <v>6201</v>
      </c>
      <c r="C409" s="1" t="s">
        <v>6202</v>
      </c>
      <c r="D409" s="1" t="s">
        <v>6203</v>
      </c>
      <c r="E409" s="1" t="s">
        <v>1225</v>
      </c>
      <c r="F409" s="2" t="s">
        <v>6204</v>
      </c>
      <c r="G409" s="3" t="s">
        <v>3089</v>
      </c>
      <c r="H409" s="1" t="s">
        <v>3090</v>
      </c>
      <c r="I409" s="1" t="s">
        <v>3091</v>
      </c>
      <c r="J409" s="5" t="s">
        <v>3092</v>
      </c>
      <c r="K409" s="1" t="s">
        <v>3093</v>
      </c>
      <c r="L409" s="1" t="s">
        <v>6205</v>
      </c>
      <c r="M409" s="1" t="s">
        <v>3090</v>
      </c>
      <c r="N409" s="7" t="s">
        <v>5186</v>
      </c>
      <c r="O409" s="1" t="s">
        <v>5187</v>
      </c>
      <c r="P409" s="1" t="s">
        <v>3097</v>
      </c>
      <c r="Q409" s="1" t="s">
        <v>3098</v>
      </c>
      <c r="R409" s="1" t="s">
        <v>6206</v>
      </c>
      <c r="S409" s="1" t="s">
        <v>6207</v>
      </c>
      <c r="T409" s="1" t="s">
        <v>6208</v>
      </c>
      <c r="U409" s="1" t="str">
        <f>CONCATENATE("'",RIGHT(CONCATENATE("'0000000",'Rede credenciada (Associados)'!$C409),14))</f>
        <v>'13034922000161</v>
      </c>
    </row>
    <row r="410" customHeight="1" spans="1:21">
      <c r="A410" s="1" t="s">
        <v>6209</v>
      </c>
      <c r="B410" s="1" t="s">
        <v>6210</v>
      </c>
      <c r="C410" s="1" t="s">
        <v>6211</v>
      </c>
      <c r="D410" s="1" t="s">
        <v>6212</v>
      </c>
      <c r="E410" s="1" t="s">
        <v>2165</v>
      </c>
      <c r="F410" s="2" t="s">
        <v>3264</v>
      </c>
      <c r="G410" s="3" t="s">
        <v>3089</v>
      </c>
      <c r="H410" s="1" t="s">
        <v>3090</v>
      </c>
      <c r="I410" s="1" t="s">
        <v>3091</v>
      </c>
      <c r="J410" s="5" t="s">
        <v>3092</v>
      </c>
      <c r="K410" s="1" t="s">
        <v>3093</v>
      </c>
      <c r="L410" s="1" t="s">
        <v>6213</v>
      </c>
      <c r="M410" s="1" t="s">
        <v>3090</v>
      </c>
      <c r="N410" s="7" t="s">
        <v>5186</v>
      </c>
      <c r="O410" s="1" t="s">
        <v>5187</v>
      </c>
      <c r="P410" s="1" t="s">
        <v>3097</v>
      </c>
      <c r="Q410" s="1" t="s">
        <v>3098</v>
      </c>
      <c r="R410" s="1" t="s">
        <v>5188</v>
      </c>
      <c r="S410" s="1" t="s">
        <v>6214</v>
      </c>
      <c r="T410" s="1" t="s">
        <v>6215</v>
      </c>
      <c r="U410" s="1" t="str">
        <f>CONCATENATE("'",RIGHT(CONCATENATE("'0000000",'Rede credenciada (Associados)'!$C410),14))</f>
        <v>'35487066000132</v>
      </c>
    </row>
    <row r="411" customHeight="1" spans="1:21">
      <c r="A411" s="1" t="s">
        <v>6216</v>
      </c>
      <c r="B411" s="1" t="s">
        <v>6217</v>
      </c>
      <c r="C411" s="1" t="s">
        <v>6218</v>
      </c>
      <c r="D411" s="1" t="s">
        <v>6219</v>
      </c>
      <c r="E411" s="1" t="s">
        <v>2165</v>
      </c>
      <c r="F411" s="2" t="s">
        <v>3190</v>
      </c>
      <c r="G411" s="3" t="s">
        <v>3089</v>
      </c>
      <c r="H411" s="1" t="s">
        <v>3090</v>
      </c>
      <c r="I411" s="1" t="s">
        <v>3091</v>
      </c>
      <c r="J411" s="5" t="s">
        <v>3092</v>
      </c>
      <c r="K411" s="1" t="s">
        <v>3093</v>
      </c>
      <c r="L411" s="1" t="s">
        <v>6220</v>
      </c>
      <c r="M411" s="1" t="s">
        <v>3090</v>
      </c>
      <c r="N411" s="7" t="s">
        <v>5186</v>
      </c>
      <c r="O411" s="1" t="s">
        <v>5187</v>
      </c>
      <c r="P411" s="1" t="s">
        <v>3097</v>
      </c>
      <c r="Q411" s="1" t="s">
        <v>3098</v>
      </c>
      <c r="R411" s="1" t="s">
        <v>5239</v>
      </c>
      <c r="S411" s="1" t="s">
        <v>6221</v>
      </c>
      <c r="T411" s="1" t="s">
        <v>6222</v>
      </c>
      <c r="U411" s="1" t="str">
        <f>CONCATENATE("'",RIGHT(CONCATENATE("'0000000",'Rede credenciada (Associados)'!$C411),14))</f>
        <v>'03165043000115</v>
      </c>
    </row>
    <row r="412" customHeight="1" spans="1:21">
      <c r="A412" s="1" t="s">
        <v>1915</v>
      </c>
      <c r="B412" s="1" t="s">
        <v>1916</v>
      </c>
      <c r="C412" s="1" t="s">
        <v>6223</v>
      </c>
      <c r="D412" s="1" t="s">
        <v>6224</v>
      </c>
      <c r="E412" s="1" t="s">
        <v>1225</v>
      </c>
      <c r="F412" s="2" t="s">
        <v>6135</v>
      </c>
      <c r="G412" s="3" t="s">
        <v>3089</v>
      </c>
      <c r="H412" s="1" t="s">
        <v>3090</v>
      </c>
      <c r="I412" s="1" t="s">
        <v>3091</v>
      </c>
      <c r="J412" s="5" t="s">
        <v>3092</v>
      </c>
      <c r="K412" s="1" t="s">
        <v>3093</v>
      </c>
      <c r="L412" s="1" t="s">
        <v>6225</v>
      </c>
      <c r="M412" s="1" t="s">
        <v>3090</v>
      </c>
      <c r="N412" s="7" t="s">
        <v>5186</v>
      </c>
      <c r="O412" s="1" t="s">
        <v>5187</v>
      </c>
      <c r="P412" s="1" t="s">
        <v>3097</v>
      </c>
      <c r="Q412" s="1" t="s">
        <v>3098</v>
      </c>
      <c r="R412" s="1" t="s">
        <v>5312</v>
      </c>
      <c r="S412" s="1" t="s">
        <v>6226</v>
      </c>
      <c r="T412" s="1" t="s">
        <v>6227</v>
      </c>
      <c r="U412" s="1" t="str">
        <f>CONCATENATE("'",RIGHT(CONCATENATE("'0000000",'Rede credenciada (Associados)'!$C412),14))</f>
        <v>'02607158000150</v>
      </c>
    </row>
    <row r="413" customHeight="1" spans="1:21">
      <c r="A413" s="1" t="s">
        <v>6228</v>
      </c>
      <c r="B413" s="1" t="s">
        <v>6229</v>
      </c>
      <c r="C413" s="1" t="s">
        <v>6230</v>
      </c>
      <c r="D413" s="1" t="s">
        <v>6231</v>
      </c>
      <c r="E413" s="1" t="s">
        <v>1225</v>
      </c>
      <c r="F413" s="2" t="s">
        <v>6232</v>
      </c>
      <c r="G413" s="3" t="s">
        <v>3089</v>
      </c>
      <c r="H413" s="1" t="s">
        <v>3090</v>
      </c>
      <c r="I413" s="1" t="s">
        <v>3091</v>
      </c>
      <c r="J413" s="5" t="s">
        <v>3092</v>
      </c>
      <c r="K413" s="1" t="s">
        <v>3093</v>
      </c>
      <c r="L413" s="1" t="s">
        <v>6233</v>
      </c>
      <c r="M413" s="1" t="s">
        <v>3090</v>
      </c>
      <c r="N413" s="7" t="s">
        <v>5186</v>
      </c>
      <c r="O413" s="1" t="s">
        <v>5187</v>
      </c>
      <c r="P413" s="1" t="s">
        <v>3097</v>
      </c>
      <c r="Q413" s="1" t="s">
        <v>3098</v>
      </c>
      <c r="R413" s="1" t="s">
        <v>5415</v>
      </c>
      <c r="S413" s="1" t="s">
        <v>6234</v>
      </c>
      <c r="T413" s="1" t="s">
        <v>6235</v>
      </c>
      <c r="U413" s="1" t="str">
        <f>CONCATENATE("'",RIGHT(CONCATENATE("'0000000",'Rede credenciada (Associados)'!$C413),14))</f>
        <v>'03817659000123</v>
      </c>
    </row>
    <row r="414" customHeight="1" spans="1:21">
      <c r="A414" s="1" t="s">
        <v>6236</v>
      </c>
      <c r="B414" s="1" t="s">
        <v>6237</v>
      </c>
      <c r="C414" s="1" t="s">
        <v>6238</v>
      </c>
      <c r="D414" s="1" t="s">
        <v>6239</v>
      </c>
      <c r="E414" s="1" t="s">
        <v>1225</v>
      </c>
      <c r="F414" s="2" t="s">
        <v>6240</v>
      </c>
      <c r="G414" s="3" t="s">
        <v>3089</v>
      </c>
      <c r="H414" s="1" t="s">
        <v>3090</v>
      </c>
      <c r="I414" s="1" t="s">
        <v>3091</v>
      </c>
      <c r="J414" s="5" t="s">
        <v>3092</v>
      </c>
      <c r="K414" s="1" t="s">
        <v>3093</v>
      </c>
      <c r="L414" s="1" t="s">
        <v>6241</v>
      </c>
      <c r="M414" s="1" t="s">
        <v>3090</v>
      </c>
      <c r="N414" s="7" t="s">
        <v>5186</v>
      </c>
      <c r="O414" s="1" t="s">
        <v>5187</v>
      </c>
      <c r="P414" s="1" t="s">
        <v>3097</v>
      </c>
      <c r="Q414" s="1" t="s">
        <v>3098</v>
      </c>
      <c r="R414" s="1" t="s">
        <v>5239</v>
      </c>
      <c r="S414" s="1" t="s">
        <v>6242</v>
      </c>
      <c r="T414" s="1" t="s">
        <v>6243</v>
      </c>
      <c r="U414" s="1" t="str">
        <f>CONCATENATE("'",RIGHT(CONCATENATE("'0000000",'Rede credenciada (Associados)'!$C414),14))</f>
        <v>'30923466000120</v>
      </c>
    </row>
    <row r="415" customHeight="1" spans="1:21">
      <c r="A415" s="1" t="s">
        <v>2337</v>
      </c>
      <c r="B415" s="1" t="s">
        <v>2338</v>
      </c>
      <c r="C415" s="1" t="s">
        <v>6244</v>
      </c>
      <c r="D415" s="1" t="s">
        <v>6245</v>
      </c>
      <c r="E415" s="1" t="s">
        <v>1225</v>
      </c>
      <c r="F415" s="2" t="s">
        <v>6246</v>
      </c>
      <c r="G415" s="3" t="s">
        <v>3089</v>
      </c>
      <c r="H415" s="1" t="s">
        <v>3090</v>
      </c>
      <c r="I415" s="1" t="s">
        <v>3091</v>
      </c>
      <c r="J415" s="5" t="s">
        <v>3092</v>
      </c>
      <c r="K415" s="1" t="s">
        <v>3093</v>
      </c>
      <c r="L415" s="1" t="s">
        <v>6247</v>
      </c>
      <c r="M415" s="1" t="s">
        <v>3090</v>
      </c>
      <c r="N415" s="7" t="s">
        <v>5186</v>
      </c>
      <c r="O415" s="1" t="s">
        <v>5187</v>
      </c>
      <c r="P415" s="1" t="s">
        <v>3097</v>
      </c>
      <c r="Q415" s="1" t="s">
        <v>3098</v>
      </c>
      <c r="R415" s="1" t="s">
        <v>6248</v>
      </c>
      <c r="S415" s="1" t="s">
        <v>6249</v>
      </c>
      <c r="T415" s="1" t="s">
        <v>6250</v>
      </c>
      <c r="U415" s="1" t="str">
        <f>CONCATENATE("'",RIGHT(CONCATENATE("'0000000",'Rede credenciada (Associados)'!$C415),14))</f>
        <v>'16739606000183</v>
      </c>
    </row>
    <row r="416" customHeight="1" spans="1:21">
      <c r="A416" s="1" t="s">
        <v>6251</v>
      </c>
      <c r="B416" s="1" t="s">
        <v>6252</v>
      </c>
      <c r="C416" s="1" t="s">
        <v>6253</v>
      </c>
      <c r="D416" s="1" t="s">
        <v>6254</v>
      </c>
      <c r="E416" s="1" t="s">
        <v>1225</v>
      </c>
      <c r="F416" s="2" t="s">
        <v>6255</v>
      </c>
      <c r="G416" s="3" t="s">
        <v>3089</v>
      </c>
      <c r="H416" s="1" t="s">
        <v>3090</v>
      </c>
      <c r="I416" s="1" t="s">
        <v>3091</v>
      </c>
      <c r="J416" s="5" t="s">
        <v>3092</v>
      </c>
      <c r="K416" s="1" t="s">
        <v>3093</v>
      </c>
      <c r="L416" s="1" t="s">
        <v>6256</v>
      </c>
      <c r="M416" s="1" t="s">
        <v>3090</v>
      </c>
      <c r="N416" s="7" t="s">
        <v>5186</v>
      </c>
      <c r="O416" s="1" t="s">
        <v>5187</v>
      </c>
      <c r="P416" s="1" t="s">
        <v>3097</v>
      </c>
      <c r="Q416" s="1" t="s">
        <v>3098</v>
      </c>
      <c r="R416" s="1" t="s">
        <v>5188</v>
      </c>
      <c r="S416" s="1" t="s">
        <v>6257</v>
      </c>
      <c r="T416" s="1" t="s">
        <v>6258</v>
      </c>
      <c r="U416" s="1" t="str">
        <f>CONCATENATE("'",RIGHT(CONCATENATE("'0000000",'Rede credenciada (Associados)'!$C416),14))</f>
        <v>'40836969000111</v>
      </c>
    </row>
    <row r="417" customHeight="1" spans="1:21">
      <c r="A417" s="1" t="s">
        <v>6259</v>
      </c>
      <c r="B417" s="1" t="s">
        <v>6259</v>
      </c>
      <c r="C417" s="1" t="s">
        <v>6260</v>
      </c>
      <c r="D417" s="1" t="s">
        <v>6261</v>
      </c>
      <c r="E417" s="1" t="s">
        <v>1225</v>
      </c>
      <c r="F417" s="2" t="s">
        <v>6262</v>
      </c>
      <c r="G417" s="3" t="s">
        <v>3089</v>
      </c>
      <c r="H417" s="1" t="s">
        <v>3090</v>
      </c>
      <c r="I417" s="1" t="s">
        <v>3091</v>
      </c>
      <c r="J417" s="5" t="s">
        <v>3092</v>
      </c>
      <c r="K417" s="1" t="s">
        <v>3093</v>
      </c>
      <c r="L417" s="1" t="s">
        <v>6263</v>
      </c>
      <c r="M417" s="1" t="s">
        <v>3090</v>
      </c>
      <c r="N417" s="7" t="s">
        <v>5186</v>
      </c>
      <c r="O417" s="1" t="s">
        <v>5187</v>
      </c>
      <c r="P417" s="1" t="s">
        <v>3097</v>
      </c>
      <c r="Q417" s="1" t="s">
        <v>3098</v>
      </c>
      <c r="R417" s="1" t="s">
        <v>6264</v>
      </c>
      <c r="S417" s="1" t="s">
        <v>6265</v>
      </c>
      <c r="T417" s="1" t="s">
        <v>6266</v>
      </c>
      <c r="U417" s="1" t="str">
        <f>CONCATENATE("'",RIGHT(CONCATENATE("'0000000",'Rede credenciada (Associados)'!$C417),14))</f>
        <v>'49304142000131</v>
      </c>
    </row>
    <row r="418" customHeight="1" spans="1:21">
      <c r="A418" s="1" t="s">
        <v>6267</v>
      </c>
      <c r="B418" s="1" t="s">
        <v>6268</v>
      </c>
      <c r="C418" s="1" t="s">
        <v>6269</v>
      </c>
      <c r="D418" s="1" t="s">
        <v>6270</v>
      </c>
      <c r="E418" s="1" t="s">
        <v>1225</v>
      </c>
      <c r="F418" s="2" t="s">
        <v>6271</v>
      </c>
      <c r="G418" s="3" t="s">
        <v>3089</v>
      </c>
      <c r="H418" s="1" t="s">
        <v>3090</v>
      </c>
      <c r="I418" s="1" t="s">
        <v>3091</v>
      </c>
      <c r="J418" s="5" t="s">
        <v>3092</v>
      </c>
      <c r="K418" s="1" t="s">
        <v>3093</v>
      </c>
      <c r="L418" s="1" t="s">
        <v>6272</v>
      </c>
      <c r="M418" s="1" t="s">
        <v>3090</v>
      </c>
      <c r="N418" s="7" t="s">
        <v>5186</v>
      </c>
      <c r="O418" s="1" t="s">
        <v>5187</v>
      </c>
      <c r="P418" s="1" t="s">
        <v>3097</v>
      </c>
      <c r="Q418" s="1" t="s">
        <v>3098</v>
      </c>
      <c r="R418" s="1" t="s">
        <v>6273</v>
      </c>
      <c r="S418" s="1" t="s">
        <v>6274</v>
      </c>
      <c r="T418" s="1" t="s">
        <v>6275</v>
      </c>
      <c r="U418" s="1" t="str">
        <f>CONCATENATE("'",RIGHT(CONCATENATE("'0000000",'Rede credenciada (Associados)'!$C418),14))</f>
        <v>'30056773000150</v>
      </c>
    </row>
    <row r="419" customHeight="1" spans="1:21">
      <c r="A419" s="1" t="s">
        <v>6276</v>
      </c>
      <c r="B419" s="1" t="s">
        <v>6277</v>
      </c>
      <c r="C419" s="1" t="s">
        <v>6278</v>
      </c>
      <c r="D419" s="1" t="s">
        <v>6279</v>
      </c>
      <c r="E419" s="1" t="s">
        <v>3106</v>
      </c>
      <c r="F419" s="2" t="s">
        <v>3158</v>
      </c>
      <c r="G419" s="3" t="s">
        <v>3089</v>
      </c>
      <c r="H419" s="1" t="s">
        <v>3090</v>
      </c>
      <c r="I419" s="1" t="s">
        <v>3091</v>
      </c>
      <c r="J419" s="5" t="s">
        <v>3092</v>
      </c>
      <c r="K419" s="1" t="s">
        <v>3093</v>
      </c>
      <c r="L419" s="1" t="s">
        <v>6280</v>
      </c>
      <c r="M419" s="1" t="s">
        <v>3090</v>
      </c>
      <c r="N419" s="7" t="s">
        <v>5186</v>
      </c>
      <c r="O419" s="1" t="s">
        <v>5187</v>
      </c>
      <c r="P419" s="1" t="s">
        <v>3097</v>
      </c>
      <c r="Q419" s="1" t="s">
        <v>3098</v>
      </c>
      <c r="R419" s="1" t="s">
        <v>6281</v>
      </c>
      <c r="S419" s="1" t="s">
        <v>6282</v>
      </c>
      <c r="T419" s="1" t="s">
        <v>6283</v>
      </c>
      <c r="U419" s="1" t="str">
        <f>CONCATENATE("'",RIGHT(CONCATENATE("'0000000",'Rede credenciada (Associados)'!$C419),14))</f>
        <v>'43507580000110</v>
      </c>
    </row>
    <row r="420" customHeight="1" spans="1:21">
      <c r="A420" s="1" t="s">
        <v>518</v>
      </c>
      <c r="B420" s="1" t="s">
        <v>6284</v>
      </c>
      <c r="C420" s="1" t="s">
        <v>6285</v>
      </c>
      <c r="D420" s="1" t="s">
        <v>6286</v>
      </c>
      <c r="E420" s="1" t="s">
        <v>2165</v>
      </c>
      <c r="F420" s="2" t="s">
        <v>6287</v>
      </c>
      <c r="G420" s="3" t="s">
        <v>3089</v>
      </c>
      <c r="H420" s="1" t="s">
        <v>3090</v>
      </c>
      <c r="I420" s="1" t="s">
        <v>3091</v>
      </c>
      <c r="J420" s="5" t="s">
        <v>3092</v>
      </c>
      <c r="K420" s="1" t="s">
        <v>3093</v>
      </c>
      <c r="L420" s="1" t="s">
        <v>6288</v>
      </c>
      <c r="M420" s="1" t="s">
        <v>3090</v>
      </c>
      <c r="N420" s="7" t="s">
        <v>5186</v>
      </c>
      <c r="O420" s="1" t="s">
        <v>5187</v>
      </c>
      <c r="P420" s="1" t="s">
        <v>3097</v>
      </c>
      <c r="Q420" s="1" t="s">
        <v>3098</v>
      </c>
      <c r="R420" s="1" t="s">
        <v>6289</v>
      </c>
      <c r="S420" s="1" t="s">
        <v>6290</v>
      </c>
      <c r="T420" s="1" t="s">
        <v>6291</v>
      </c>
      <c r="U420" s="1" t="str">
        <f>CONCATENATE("'",RIGHT(CONCATENATE("'0000000",'Rede credenciada (Associados)'!$C420),14))</f>
        <v>'09029178000130</v>
      </c>
    </row>
    <row r="421" customHeight="1" spans="1:21">
      <c r="A421" s="1" t="s">
        <v>6292</v>
      </c>
      <c r="B421" s="1" t="s">
        <v>6293</v>
      </c>
      <c r="C421" s="1" t="s">
        <v>6294</v>
      </c>
      <c r="D421" s="1" t="s">
        <v>6295</v>
      </c>
      <c r="E421" s="1" t="s">
        <v>1225</v>
      </c>
      <c r="F421" s="2" t="s">
        <v>6296</v>
      </c>
      <c r="G421" s="3" t="s">
        <v>3089</v>
      </c>
      <c r="H421" s="1" t="s">
        <v>3090</v>
      </c>
      <c r="I421" s="1" t="s">
        <v>3091</v>
      </c>
      <c r="J421" s="5" t="s">
        <v>3092</v>
      </c>
      <c r="K421" s="1" t="s">
        <v>3093</v>
      </c>
      <c r="L421" s="1" t="s">
        <v>6297</v>
      </c>
      <c r="M421" s="1" t="s">
        <v>3090</v>
      </c>
      <c r="N421" s="7" t="s">
        <v>5186</v>
      </c>
      <c r="O421" s="1" t="s">
        <v>5187</v>
      </c>
      <c r="P421" s="1" t="s">
        <v>3097</v>
      </c>
      <c r="Q421" s="1" t="s">
        <v>3098</v>
      </c>
      <c r="R421" s="1" t="s">
        <v>5330</v>
      </c>
      <c r="S421" s="1" t="s">
        <v>6298</v>
      </c>
      <c r="T421" s="1" t="s">
        <v>6299</v>
      </c>
      <c r="U421" s="1" t="str">
        <f>CONCATENATE("'",RIGHT(CONCATENATE("'0000000",'Rede credenciada (Associados)'!$C421),14))</f>
        <v>'33916811000196</v>
      </c>
    </row>
    <row r="422" customHeight="1" spans="1:21">
      <c r="A422" s="1" t="s">
        <v>6300</v>
      </c>
      <c r="B422" s="1" t="s">
        <v>6301</v>
      </c>
      <c r="C422" s="1" t="s">
        <v>6302</v>
      </c>
      <c r="D422" s="1" t="s">
        <v>6303</v>
      </c>
      <c r="E422" s="1" t="s">
        <v>3106</v>
      </c>
      <c r="F422" s="2" t="s">
        <v>3107</v>
      </c>
      <c r="G422" s="3" t="s">
        <v>3089</v>
      </c>
      <c r="H422" s="1" t="s">
        <v>3090</v>
      </c>
      <c r="I422" s="1" t="s">
        <v>3091</v>
      </c>
      <c r="J422" s="5" t="s">
        <v>3092</v>
      </c>
      <c r="K422" s="1" t="s">
        <v>3093</v>
      </c>
      <c r="L422" s="1" t="s">
        <v>6304</v>
      </c>
      <c r="M422" s="1" t="s">
        <v>3090</v>
      </c>
      <c r="N422" s="7" t="s">
        <v>5186</v>
      </c>
      <c r="O422" s="1" t="s">
        <v>5187</v>
      </c>
      <c r="P422" s="1" t="s">
        <v>3097</v>
      </c>
      <c r="Q422" s="1" t="s">
        <v>3098</v>
      </c>
      <c r="R422" s="1" t="s">
        <v>5344</v>
      </c>
      <c r="S422" s="1" t="s">
        <v>6305</v>
      </c>
      <c r="T422" s="1" t="s">
        <v>6306</v>
      </c>
      <c r="U422" s="1" t="str">
        <f>CONCATENATE("'",RIGHT(CONCATENATE("'0000000",'Rede credenciada (Associados)'!$C422),14))</f>
        <v>'35649328000118</v>
      </c>
    </row>
    <row r="423" customHeight="1" spans="1:21">
      <c r="A423" s="1" t="s">
        <v>6307</v>
      </c>
      <c r="B423" s="1" t="s">
        <v>6308</v>
      </c>
      <c r="C423" s="1" t="s">
        <v>6309</v>
      </c>
      <c r="D423" s="1" t="s">
        <v>6310</v>
      </c>
      <c r="E423" s="1" t="s">
        <v>2165</v>
      </c>
      <c r="F423" s="2" t="s">
        <v>3190</v>
      </c>
      <c r="G423" s="3" t="s">
        <v>3089</v>
      </c>
      <c r="H423" s="1" t="s">
        <v>3090</v>
      </c>
      <c r="I423" s="1" t="s">
        <v>3091</v>
      </c>
      <c r="J423" s="5" t="s">
        <v>3092</v>
      </c>
      <c r="K423" s="1" t="s">
        <v>3093</v>
      </c>
      <c r="L423" s="1" t="s">
        <v>6311</v>
      </c>
      <c r="M423" s="1" t="s">
        <v>3090</v>
      </c>
      <c r="N423" s="7" t="s">
        <v>5186</v>
      </c>
      <c r="O423" s="1" t="s">
        <v>5187</v>
      </c>
      <c r="P423" s="1" t="s">
        <v>3097</v>
      </c>
      <c r="Q423" s="1" t="s">
        <v>3098</v>
      </c>
      <c r="R423" s="1" t="s">
        <v>6312</v>
      </c>
      <c r="S423" s="1" t="s">
        <v>6313</v>
      </c>
      <c r="T423" s="1" t="s">
        <v>6314</v>
      </c>
      <c r="U423" s="1" t="str">
        <f>CONCATENATE("'",RIGHT(CONCATENATE("'0000000",'Rede credenciada (Associados)'!$C423),14))</f>
        <v>'14566979000174</v>
      </c>
    </row>
    <row r="424" customHeight="1" spans="1:21">
      <c r="A424" s="1" t="s">
        <v>6315</v>
      </c>
      <c r="B424" s="1" t="s">
        <v>6316</v>
      </c>
      <c r="C424" s="1" t="s">
        <v>6317</v>
      </c>
      <c r="D424" s="1" t="s">
        <v>6318</v>
      </c>
      <c r="E424" s="1" t="s">
        <v>3106</v>
      </c>
      <c r="F424" s="2" t="s">
        <v>3272</v>
      </c>
      <c r="G424" s="3" t="s">
        <v>3089</v>
      </c>
      <c r="H424" s="1" t="s">
        <v>3090</v>
      </c>
      <c r="I424" s="1" t="s">
        <v>3091</v>
      </c>
      <c r="J424" s="5" t="s">
        <v>3092</v>
      </c>
      <c r="K424" s="1" t="s">
        <v>3093</v>
      </c>
      <c r="L424" s="1" t="s">
        <v>6319</v>
      </c>
      <c r="M424" s="1" t="s">
        <v>3090</v>
      </c>
      <c r="N424" s="7" t="s">
        <v>5186</v>
      </c>
      <c r="O424" s="1" t="s">
        <v>5187</v>
      </c>
      <c r="P424" s="1" t="s">
        <v>3097</v>
      </c>
      <c r="Q424" s="1" t="s">
        <v>3098</v>
      </c>
      <c r="R424" s="1" t="s">
        <v>5497</v>
      </c>
      <c r="S424" s="1" t="s">
        <v>6320</v>
      </c>
      <c r="T424" s="1" t="s">
        <v>6321</v>
      </c>
      <c r="U424" s="1" t="str">
        <f>CONCATENATE("'",RIGHT(CONCATENATE("'0000000",'Rede credenciada (Associados)'!$C424),14))</f>
        <v>'72640881000116</v>
      </c>
    </row>
    <row r="425" customHeight="1" spans="1:21">
      <c r="A425" s="1" t="s">
        <v>6322</v>
      </c>
      <c r="B425" s="1" t="s">
        <v>6323</v>
      </c>
      <c r="C425" s="1" t="s">
        <v>6324</v>
      </c>
      <c r="D425" s="1" t="s">
        <v>6325</v>
      </c>
      <c r="E425" s="1" t="s">
        <v>2165</v>
      </c>
      <c r="F425" s="2" t="s">
        <v>3542</v>
      </c>
      <c r="G425" s="3" t="s">
        <v>3089</v>
      </c>
      <c r="H425" s="1" t="s">
        <v>3090</v>
      </c>
      <c r="I425" s="1" t="s">
        <v>3091</v>
      </c>
      <c r="J425" s="5" t="s">
        <v>3092</v>
      </c>
      <c r="K425" s="1" t="s">
        <v>3093</v>
      </c>
      <c r="L425" s="1" t="s">
        <v>6326</v>
      </c>
      <c r="M425" s="1" t="s">
        <v>3090</v>
      </c>
      <c r="N425" s="7" t="s">
        <v>5186</v>
      </c>
      <c r="O425" s="1" t="s">
        <v>5187</v>
      </c>
      <c r="P425" s="1" t="s">
        <v>3097</v>
      </c>
      <c r="Q425" s="1" t="s">
        <v>3098</v>
      </c>
      <c r="R425" s="1" t="s">
        <v>5415</v>
      </c>
      <c r="S425" s="1" t="s">
        <v>6327</v>
      </c>
      <c r="T425" s="1" t="s">
        <v>6328</v>
      </c>
      <c r="U425" s="1" t="str">
        <f>CONCATENATE("'",RIGHT(CONCATENATE("'0000000",'Rede credenciada (Associados)'!$C425),14))</f>
        <v>'21012136000191</v>
      </c>
    </row>
    <row r="426" customHeight="1" spans="1:21">
      <c r="A426" s="1" t="s">
        <v>6329</v>
      </c>
      <c r="B426" s="1" t="s">
        <v>6330</v>
      </c>
      <c r="C426" s="1" t="s">
        <v>6331</v>
      </c>
      <c r="D426" s="1" t="s">
        <v>6332</v>
      </c>
      <c r="E426" s="1" t="s">
        <v>2165</v>
      </c>
      <c r="F426" s="2" t="s">
        <v>3190</v>
      </c>
      <c r="G426" s="3" t="s">
        <v>3089</v>
      </c>
      <c r="H426" s="1" t="s">
        <v>3090</v>
      </c>
      <c r="I426" s="1" t="s">
        <v>3091</v>
      </c>
      <c r="J426" s="5" t="s">
        <v>3092</v>
      </c>
      <c r="K426" s="1" t="s">
        <v>3093</v>
      </c>
      <c r="L426" s="1" t="s">
        <v>6333</v>
      </c>
      <c r="M426" s="1" t="s">
        <v>3090</v>
      </c>
      <c r="N426" s="7" t="s">
        <v>5186</v>
      </c>
      <c r="O426" s="1" t="s">
        <v>5187</v>
      </c>
      <c r="P426" s="1" t="s">
        <v>3097</v>
      </c>
      <c r="Q426" s="1" t="s">
        <v>3098</v>
      </c>
      <c r="R426" s="1" t="s">
        <v>6334</v>
      </c>
      <c r="S426" s="1" t="s">
        <v>6335</v>
      </c>
      <c r="T426" s="1" t="s">
        <v>6336</v>
      </c>
      <c r="U426" s="1" t="str">
        <f>CONCATENATE("'",RIGHT(CONCATENATE("'0000000",'Rede credenciada (Associados)'!$C426),14))</f>
        <v>'20748171000100</v>
      </c>
    </row>
    <row r="427" customHeight="1" spans="1:21">
      <c r="A427" s="1" t="s">
        <v>6337</v>
      </c>
      <c r="B427" s="1" t="s">
        <v>6338</v>
      </c>
      <c r="C427" s="1" t="s">
        <v>6339</v>
      </c>
      <c r="D427" s="1" t="s">
        <v>6340</v>
      </c>
      <c r="E427" s="1" t="s">
        <v>2165</v>
      </c>
      <c r="F427" s="2" t="s">
        <v>3247</v>
      </c>
      <c r="G427" s="3" t="s">
        <v>3089</v>
      </c>
      <c r="H427" s="1" t="s">
        <v>3090</v>
      </c>
      <c r="I427" s="1" t="s">
        <v>3091</v>
      </c>
      <c r="J427" s="5" t="s">
        <v>3092</v>
      </c>
      <c r="K427" s="1" t="s">
        <v>3093</v>
      </c>
      <c r="L427" s="1" t="s">
        <v>6341</v>
      </c>
      <c r="M427" s="1" t="s">
        <v>3090</v>
      </c>
      <c r="N427" s="7" t="s">
        <v>5186</v>
      </c>
      <c r="O427" s="1" t="s">
        <v>5187</v>
      </c>
      <c r="P427" s="1" t="s">
        <v>3097</v>
      </c>
      <c r="Q427" s="1" t="s">
        <v>3098</v>
      </c>
      <c r="R427" s="1" t="s">
        <v>6342</v>
      </c>
      <c r="S427" s="1" t="s">
        <v>6343</v>
      </c>
      <c r="T427" s="1" t="s">
        <v>6344</v>
      </c>
      <c r="U427" s="1" t="str">
        <f>CONCATENATE("'",RIGHT(CONCATENATE("'0000000",'Rede credenciada (Associados)'!$C427),14))</f>
        <v>'12499249000172</v>
      </c>
    </row>
    <row r="428" customHeight="1" spans="1:21">
      <c r="A428" s="1" t="s">
        <v>6345</v>
      </c>
      <c r="B428" s="1" t="s">
        <v>6346</v>
      </c>
      <c r="C428" s="1" t="s">
        <v>6347</v>
      </c>
      <c r="D428" s="1" t="s">
        <v>6348</v>
      </c>
      <c r="E428" s="1" t="s">
        <v>1225</v>
      </c>
      <c r="F428" s="2" t="s">
        <v>6349</v>
      </c>
      <c r="G428" s="3" t="s">
        <v>3089</v>
      </c>
      <c r="H428" s="1" t="s">
        <v>3090</v>
      </c>
      <c r="I428" s="1" t="s">
        <v>3091</v>
      </c>
      <c r="J428" s="5" t="s">
        <v>3092</v>
      </c>
      <c r="K428" s="1" t="s">
        <v>3093</v>
      </c>
      <c r="L428" s="1" t="s">
        <v>6350</v>
      </c>
      <c r="M428" s="1" t="s">
        <v>3090</v>
      </c>
      <c r="N428" s="7" t="s">
        <v>5186</v>
      </c>
      <c r="O428" s="1" t="s">
        <v>5187</v>
      </c>
      <c r="P428" s="1" t="s">
        <v>3097</v>
      </c>
      <c r="Q428" s="1" t="s">
        <v>3098</v>
      </c>
      <c r="R428" s="1" t="s">
        <v>5641</v>
      </c>
      <c r="S428" s="1" t="s">
        <v>6351</v>
      </c>
      <c r="T428" s="1" t="s">
        <v>6352</v>
      </c>
      <c r="U428" s="1" t="str">
        <f>CONCATENATE("'",RIGHT(CONCATENATE("'0000000",'Rede credenciada (Associados)'!$C428),14))</f>
        <v>'09353844000190</v>
      </c>
    </row>
    <row r="429" customHeight="1" spans="1:21">
      <c r="A429" s="1" t="s">
        <v>6353</v>
      </c>
      <c r="B429" s="1" t="s">
        <v>6354</v>
      </c>
      <c r="C429" s="1" t="s">
        <v>6355</v>
      </c>
      <c r="D429" s="1" t="s">
        <v>6356</v>
      </c>
      <c r="E429" s="1" t="s">
        <v>2165</v>
      </c>
      <c r="F429" s="2" t="s">
        <v>6357</v>
      </c>
      <c r="G429" s="3" t="s">
        <v>3089</v>
      </c>
      <c r="H429" s="1" t="s">
        <v>3090</v>
      </c>
      <c r="I429" s="1" t="s">
        <v>3091</v>
      </c>
      <c r="J429" s="5" t="s">
        <v>3092</v>
      </c>
      <c r="K429" s="1" t="s">
        <v>3093</v>
      </c>
      <c r="L429" s="1" t="s">
        <v>6358</v>
      </c>
      <c r="M429" s="1" t="s">
        <v>3090</v>
      </c>
      <c r="N429" s="7" t="s">
        <v>5186</v>
      </c>
      <c r="O429" s="1" t="s">
        <v>5187</v>
      </c>
      <c r="P429" s="1" t="s">
        <v>3097</v>
      </c>
      <c r="Q429" s="1" t="s">
        <v>3098</v>
      </c>
      <c r="R429" s="1" t="s">
        <v>6359</v>
      </c>
      <c r="S429" s="1" t="s">
        <v>6360</v>
      </c>
      <c r="T429" s="1" t="s">
        <v>6361</v>
      </c>
      <c r="U429" s="1" t="str">
        <f>CONCATENATE("'",RIGHT(CONCATENATE("'0000000",'Rede credenciada (Associados)'!$C429),14))</f>
        <v>'27540445000110</v>
      </c>
    </row>
    <row r="430" customHeight="1" spans="1:21">
      <c r="A430" s="1" t="s">
        <v>6362</v>
      </c>
      <c r="B430" s="1" t="s">
        <v>6363</v>
      </c>
      <c r="C430" s="1" t="s">
        <v>6364</v>
      </c>
      <c r="D430" s="1" t="s">
        <v>6365</v>
      </c>
      <c r="E430" s="1" t="s">
        <v>1225</v>
      </c>
      <c r="F430" s="2" t="s">
        <v>6366</v>
      </c>
      <c r="G430" s="3" t="s">
        <v>3089</v>
      </c>
      <c r="H430" s="1" t="s">
        <v>3090</v>
      </c>
      <c r="I430" s="1" t="s">
        <v>3091</v>
      </c>
      <c r="J430" s="5" t="s">
        <v>3092</v>
      </c>
      <c r="K430" s="1" t="s">
        <v>3093</v>
      </c>
      <c r="L430" s="1" t="s">
        <v>6367</v>
      </c>
      <c r="M430" s="1" t="s">
        <v>3090</v>
      </c>
      <c r="N430" s="7" t="s">
        <v>5186</v>
      </c>
      <c r="O430" s="1" t="s">
        <v>5187</v>
      </c>
      <c r="P430" s="1" t="s">
        <v>3097</v>
      </c>
      <c r="Q430" s="1" t="s">
        <v>3098</v>
      </c>
      <c r="R430" s="1" t="s">
        <v>6368</v>
      </c>
      <c r="S430" s="1" t="s">
        <v>6369</v>
      </c>
      <c r="T430" s="1" t="s">
        <v>6370</v>
      </c>
      <c r="U430" s="1" t="str">
        <f>CONCATENATE("'",RIGHT(CONCATENATE("'0000000",'Rede credenciada (Associados)'!$C430),14))</f>
        <v>'03116946000106</v>
      </c>
    </row>
    <row r="431" customHeight="1" spans="1:21">
      <c r="A431" s="1" t="s">
        <v>6371</v>
      </c>
      <c r="B431" s="1" t="s">
        <v>6372</v>
      </c>
      <c r="C431" s="1" t="s">
        <v>6373</v>
      </c>
      <c r="D431" s="1" t="s">
        <v>6374</v>
      </c>
      <c r="E431" s="1" t="s">
        <v>3106</v>
      </c>
      <c r="F431" s="2" t="s">
        <v>3574</v>
      </c>
      <c r="G431" s="3" t="s">
        <v>3089</v>
      </c>
      <c r="H431" s="1" t="s">
        <v>3090</v>
      </c>
      <c r="I431" s="1" t="s">
        <v>3091</v>
      </c>
      <c r="J431" s="5" t="s">
        <v>3092</v>
      </c>
      <c r="K431" s="1" t="s">
        <v>3093</v>
      </c>
      <c r="L431" s="1" t="s">
        <v>6375</v>
      </c>
      <c r="M431" s="1" t="s">
        <v>3090</v>
      </c>
      <c r="N431" s="7" t="s">
        <v>5186</v>
      </c>
      <c r="O431" s="1" t="s">
        <v>5187</v>
      </c>
      <c r="P431" s="1" t="s">
        <v>3097</v>
      </c>
      <c r="Q431" s="1" t="s">
        <v>3098</v>
      </c>
      <c r="R431" s="1" t="s">
        <v>5367</v>
      </c>
      <c r="S431" s="1" t="s">
        <v>3906</v>
      </c>
      <c r="T431" s="1" t="s">
        <v>3907</v>
      </c>
      <c r="U431" s="1" t="str">
        <f>CONCATENATE("'",RIGHT(CONCATENATE("'0000000",'Rede credenciada (Associados)'!$C431),14))</f>
        <v>'23097104002377</v>
      </c>
    </row>
    <row r="432" customHeight="1" spans="1:21">
      <c r="A432" s="1" t="s">
        <v>6376</v>
      </c>
      <c r="B432" s="1" t="s">
        <v>6377</v>
      </c>
      <c r="C432" s="1" t="s">
        <v>6378</v>
      </c>
      <c r="D432" s="1" t="s">
        <v>6379</v>
      </c>
      <c r="E432" s="1" t="s">
        <v>2165</v>
      </c>
      <c r="F432" s="2" t="s">
        <v>3247</v>
      </c>
      <c r="G432" s="3" t="s">
        <v>3089</v>
      </c>
      <c r="H432" s="1" t="s">
        <v>3090</v>
      </c>
      <c r="I432" s="1" t="s">
        <v>3091</v>
      </c>
      <c r="J432" s="5" t="s">
        <v>3092</v>
      </c>
      <c r="K432" s="1" t="s">
        <v>3093</v>
      </c>
      <c r="L432" s="1" t="s">
        <v>6380</v>
      </c>
      <c r="M432" s="1" t="s">
        <v>3090</v>
      </c>
      <c r="N432" s="7" t="s">
        <v>5186</v>
      </c>
      <c r="O432" s="1" t="s">
        <v>5187</v>
      </c>
      <c r="P432" s="1" t="s">
        <v>3097</v>
      </c>
      <c r="Q432" s="1" t="s">
        <v>3098</v>
      </c>
      <c r="R432" s="1" t="s">
        <v>6381</v>
      </c>
      <c r="S432" s="1" t="s">
        <v>6382</v>
      </c>
      <c r="T432" s="1" t="s">
        <v>6383</v>
      </c>
      <c r="U432" s="1" t="str">
        <f>CONCATENATE("'",RIGHT(CONCATENATE("'0000000",'Rede credenciada (Associados)'!$C432),14))</f>
        <v>'49875783000146</v>
      </c>
    </row>
    <row r="433" customHeight="1" spans="1:21">
      <c r="A433" s="1" t="s">
        <v>6384</v>
      </c>
      <c r="B433" s="1" t="s">
        <v>6384</v>
      </c>
      <c r="C433" s="1" t="s">
        <v>6385</v>
      </c>
      <c r="D433" s="1" t="s">
        <v>6386</v>
      </c>
      <c r="E433" s="1" t="s">
        <v>3106</v>
      </c>
      <c r="F433" s="2" t="s">
        <v>3272</v>
      </c>
      <c r="G433" s="3" t="s">
        <v>3089</v>
      </c>
      <c r="H433" s="1" t="s">
        <v>3090</v>
      </c>
      <c r="I433" s="1" t="s">
        <v>3091</v>
      </c>
      <c r="J433" s="5" t="s">
        <v>3092</v>
      </c>
      <c r="K433" s="1" t="s">
        <v>3093</v>
      </c>
      <c r="L433" s="1" t="s">
        <v>6387</v>
      </c>
      <c r="M433" s="1" t="s">
        <v>3090</v>
      </c>
      <c r="N433" s="7" t="s">
        <v>5186</v>
      </c>
      <c r="O433" s="1" t="s">
        <v>5187</v>
      </c>
      <c r="P433" s="1" t="s">
        <v>3097</v>
      </c>
      <c r="Q433" s="1" t="s">
        <v>3098</v>
      </c>
      <c r="R433" s="1" t="s">
        <v>6388</v>
      </c>
      <c r="S433" s="1" t="s">
        <v>6389</v>
      </c>
      <c r="T433" s="1" t="s">
        <v>6390</v>
      </c>
      <c r="U433" s="1" t="str">
        <f>CONCATENATE("'",RIGHT(CONCATENATE("'0000000",'Rede credenciada (Associados)'!$C433),14))</f>
        <v>'48302993000182</v>
      </c>
    </row>
    <row r="434" customHeight="1" spans="1:21">
      <c r="A434" s="1" t="s">
        <v>6391</v>
      </c>
      <c r="B434" s="1" t="s">
        <v>6392</v>
      </c>
      <c r="C434" s="1" t="s">
        <v>6393</v>
      </c>
      <c r="D434" s="1" t="s">
        <v>6394</v>
      </c>
      <c r="E434" s="1" t="s">
        <v>3106</v>
      </c>
      <c r="F434" s="2" t="s">
        <v>3107</v>
      </c>
      <c r="G434" s="3" t="s">
        <v>3089</v>
      </c>
      <c r="H434" s="1" t="s">
        <v>3090</v>
      </c>
      <c r="I434" s="1" t="s">
        <v>3091</v>
      </c>
      <c r="J434" s="5" t="s">
        <v>3092</v>
      </c>
      <c r="K434" s="1" t="s">
        <v>3093</v>
      </c>
      <c r="L434" s="1" t="s">
        <v>6395</v>
      </c>
      <c r="M434" s="1" t="s">
        <v>3090</v>
      </c>
      <c r="N434" s="7" t="s">
        <v>5186</v>
      </c>
      <c r="O434" s="1" t="s">
        <v>5187</v>
      </c>
      <c r="P434" s="1" t="s">
        <v>3097</v>
      </c>
      <c r="Q434" s="1" t="s">
        <v>3098</v>
      </c>
      <c r="R434" s="1" t="s">
        <v>5913</v>
      </c>
      <c r="S434" s="1" t="s">
        <v>6396</v>
      </c>
      <c r="T434" s="1" t="s">
        <v>6397</v>
      </c>
      <c r="U434" s="1" t="str">
        <f>CONCATENATE("'",RIGHT(CONCATENATE("'0000000",'Rede credenciada (Associados)'!$C434),14))</f>
        <v>'04947292000125</v>
      </c>
    </row>
    <row r="435" customHeight="1" spans="1:21">
      <c r="A435" s="1" t="s">
        <v>6398</v>
      </c>
      <c r="B435" s="1" t="s">
        <v>6399</v>
      </c>
      <c r="C435" s="1" t="s">
        <v>6400</v>
      </c>
      <c r="D435" s="1" t="s">
        <v>6401</v>
      </c>
      <c r="E435" s="1" t="s">
        <v>1225</v>
      </c>
      <c r="F435" s="2" t="s">
        <v>6402</v>
      </c>
      <c r="G435" s="3" t="s">
        <v>3089</v>
      </c>
      <c r="H435" s="1" t="s">
        <v>3090</v>
      </c>
      <c r="I435" s="1" t="s">
        <v>3091</v>
      </c>
      <c r="J435" s="5" t="s">
        <v>3092</v>
      </c>
      <c r="K435" s="1" t="s">
        <v>3093</v>
      </c>
      <c r="L435" s="1" t="s">
        <v>6403</v>
      </c>
      <c r="M435" s="1" t="s">
        <v>3090</v>
      </c>
      <c r="N435" s="7" t="s">
        <v>5186</v>
      </c>
      <c r="O435" s="1" t="s">
        <v>5187</v>
      </c>
      <c r="P435" s="1" t="s">
        <v>3097</v>
      </c>
      <c r="Q435" s="1" t="s">
        <v>3098</v>
      </c>
      <c r="R435" s="1" t="s">
        <v>5973</v>
      </c>
      <c r="S435" s="1" t="s">
        <v>6404</v>
      </c>
      <c r="T435" s="1" t="s">
        <v>6405</v>
      </c>
      <c r="U435" s="1" t="str">
        <f>CONCATENATE("'",RIGHT(CONCATENATE("'0000000",'Rede credenciada (Associados)'!$C435),14))</f>
        <v>'41860569000104</v>
      </c>
    </row>
    <row r="436" customHeight="1" spans="1:21">
      <c r="A436" s="1" t="s">
        <v>6406</v>
      </c>
      <c r="B436" s="1" t="s">
        <v>6407</v>
      </c>
      <c r="C436" s="1" t="s">
        <v>6408</v>
      </c>
      <c r="D436" s="1" t="s">
        <v>6409</v>
      </c>
      <c r="E436" s="1" t="s">
        <v>1225</v>
      </c>
      <c r="F436" s="2" t="s">
        <v>5595</v>
      </c>
      <c r="G436" s="3" t="s">
        <v>3089</v>
      </c>
      <c r="H436" s="1" t="s">
        <v>3090</v>
      </c>
      <c r="I436" s="1" t="s">
        <v>3091</v>
      </c>
      <c r="J436" s="5" t="s">
        <v>3092</v>
      </c>
      <c r="K436" s="1" t="s">
        <v>3093</v>
      </c>
      <c r="L436" s="1" t="s">
        <v>6410</v>
      </c>
      <c r="M436" s="1" t="s">
        <v>3090</v>
      </c>
      <c r="N436" s="7" t="s">
        <v>5186</v>
      </c>
      <c r="O436" s="1" t="s">
        <v>5187</v>
      </c>
      <c r="P436" s="1" t="s">
        <v>3097</v>
      </c>
      <c r="Q436" s="1" t="s">
        <v>3098</v>
      </c>
      <c r="R436" s="1" t="s">
        <v>5223</v>
      </c>
      <c r="S436" s="1" t="s">
        <v>6411</v>
      </c>
      <c r="T436" s="1" t="s">
        <v>6412</v>
      </c>
      <c r="U436" s="1" t="str">
        <f>CONCATENATE("'",RIGHT(CONCATENATE("'0000000",'Rede credenciada (Associados)'!$C436),14))</f>
        <v>'10674090000150</v>
      </c>
    </row>
    <row r="437" customHeight="1" spans="1:21">
      <c r="A437" s="1" t="s">
        <v>6413</v>
      </c>
      <c r="B437" s="1" t="s">
        <v>6414</v>
      </c>
      <c r="C437" s="1" t="s">
        <v>6415</v>
      </c>
      <c r="D437" s="1" t="s">
        <v>6416</v>
      </c>
      <c r="E437" s="1" t="s">
        <v>1225</v>
      </c>
      <c r="F437" s="2" t="s">
        <v>6417</v>
      </c>
      <c r="G437" s="3" t="s">
        <v>3089</v>
      </c>
      <c r="H437" s="1" t="s">
        <v>3090</v>
      </c>
      <c r="I437" s="1" t="s">
        <v>3091</v>
      </c>
      <c r="J437" s="5" t="s">
        <v>3092</v>
      </c>
      <c r="K437" s="1" t="s">
        <v>3093</v>
      </c>
      <c r="L437" s="1" t="s">
        <v>6418</v>
      </c>
      <c r="M437" s="1" t="s">
        <v>3090</v>
      </c>
      <c r="N437" s="7" t="s">
        <v>5186</v>
      </c>
      <c r="O437" s="1" t="s">
        <v>5187</v>
      </c>
      <c r="P437" s="1" t="s">
        <v>3097</v>
      </c>
      <c r="Q437" s="1" t="s">
        <v>3098</v>
      </c>
      <c r="R437" s="1" t="s">
        <v>5415</v>
      </c>
      <c r="S437" s="1" t="s">
        <v>6419</v>
      </c>
      <c r="T437" s="1" t="s">
        <v>6420</v>
      </c>
      <c r="U437" s="1" t="str">
        <f>CONCATENATE("'",RIGHT(CONCATENATE("'0000000",'Rede credenciada (Associados)'!$C437),14))</f>
        <v>'27955955000159</v>
      </c>
    </row>
    <row r="438" customHeight="1" spans="1:21">
      <c r="A438" s="1" t="s">
        <v>6421</v>
      </c>
      <c r="B438" s="1" t="s">
        <v>6422</v>
      </c>
      <c r="C438" s="1" t="s">
        <v>6423</v>
      </c>
      <c r="D438" s="1" t="s">
        <v>6424</v>
      </c>
      <c r="E438" s="1" t="s">
        <v>3106</v>
      </c>
      <c r="F438" s="2" t="s">
        <v>3107</v>
      </c>
      <c r="G438" s="3" t="s">
        <v>3089</v>
      </c>
      <c r="H438" s="1" t="s">
        <v>3090</v>
      </c>
      <c r="I438" s="1" t="s">
        <v>3091</v>
      </c>
      <c r="J438" s="5" t="s">
        <v>3092</v>
      </c>
      <c r="K438" s="1" t="s">
        <v>3093</v>
      </c>
      <c r="L438" s="1" t="s">
        <v>6425</v>
      </c>
      <c r="M438" s="1" t="s">
        <v>3090</v>
      </c>
      <c r="N438" s="7" t="s">
        <v>5186</v>
      </c>
      <c r="O438" s="1" t="s">
        <v>5187</v>
      </c>
      <c r="P438" s="1" t="s">
        <v>3097</v>
      </c>
      <c r="Q438" s="1" t="s">
        <v>3098</v>
      </c>
      <c r="R438" s="1" t="s">
        <v>5272</v>
      </c>
      <c r="S438" s="1" t="s">
        <v>6426</v>
      </c>
      <c r="T438" s="1" t="s">
        <v>6427</v>
      </c>
      <c r="U438" s="1" t="str">
        <f>CONCATENATE("'",RIGHT(CONCATENATE("'0000000",'Rede credenciada (Associados)'!$C438),14))</f>
        <v>'44302541000140</v>
      </c>
    </row>
    <row r="439" customHeight="1" spans="1:21">
      <c r="A439" s="1" t="s">
        <v>6428</v>
      </c>
      <c r="B439" s="1" t="s">
        <v>6429</v>
      </c>
      <c r="C439" s="1" t="s">
        <v>6430</v>
      </c>
      <c r="D439" s="1" t="s">
        <v>6431</v>
      </c>
      <c r="E439" s="1" t="s">
        <v>1225</v>
      </c>
      <c r="F439" s="2" t="s">
        <v>6432</v>
      </c>
      <c r="G439" s="3" t="s">
        <v>3089</v>
      </c>
      <c r="H439" s="1" t="s">
        <v>3090</v>
      </c>
      <c r="I439" s="1" t="s">
        <v>3091</v>
      </c>
      <c r="J439" s="5" t="s">
        <v>3092</v>
      </c>
      <c r="K439" s="1" t="s">
        <v>3093</v>
      </c>
      <c r="L439" s="1" t="s">
        <v>6433</v>
      </c>
      <c r="M439" s="1" t="s">
        <v>3090</v>
      </c>
      <c r="N439" s="7" t="s">
        <v>5186</v>
      </c>
      <c r="O439" s="1" t="s">
        <v>5187</v>
      </c>
      <c r="P439" s="1" t="s">
        <v>3097</v>
      </c>
      <c r="Q439" s="1" t="s">
        <v>3098</v>
      </c>
      <c r="R439" s="1" t="s">
        <v>6434</v>
      </c>
      <c r="S439" s="1" t="s">
        <v>6435</v>
      </c>
      <c r="T439" s="1" t="s">
        <v>6436</v>
      </c>
      <c r="U439" s="1" t="str">
        <f>CONCATENATE("'",RIGHT(CONCATENATE("'0000000",'Rede credenciada (Associados)'!$C439),14))</f>
        <v>'51717357000126</v>
      </c>
    </row>
    <row r="440" customHeight="1" spans="1:21">
      <c r="A440" s="1" t="s">
        <v>6437</v>
      </c>
      <c r="B440" s="1" t="s">
        <v>6438</v>
      </c>
      <c r="C440" s="1" t="s">
        <v>6439</v>
      </c>
      <c r="D440" s="1" t="s">
        <v>6440</v>
      </c>
      <c r="E440" s="1" t="s">
        <v>3106</v>
      </c>
      <c r="F440" s="2" t="s">
        <v>3750</v>
      </c>
      <c r="G440" s="3" t="s">
        <v>3089</v>
      </c>
      <c r="H440" s="1" t="s">
        <v>3090</v>
      </c>
      <c r="I440" s="1" t="s">
        <v>3091</v>
      </c>
      <c r="J440" s="5" t="s">
        <v>3092</v>
      </c>
      <c r="K440" s="1" t="s">
        <v>3093</v>
      </c>
      <c r="L440" s="1" t="s">
        <v>6441</v>
      </c>
      <c r="M440" s="1" t="s">
        <v>3090</v>
      </c>
      <c r="N440" s="7" t="s">
        <v>5186</v>
      </c>
      <c r="O440" s="1" t="s">
        <v>5187</v>
      </c>
      <c r="P440" s="1" t="s">
        <v>3097</v>
      </c>
      <c r="Q440" s="1" t="s">
        <v>3098</v>
      </c>
      <c r="R440" s="1" t="s">
        <v>5771</v>
      </c>
      <c r="S440" s="1" t="s">
        <v>6442</v>
      </c>
      <c r="T440" s="1" t="s">
        <v>6443</v>
      </c>
      <c r="U440" s="1" t="str">
        <f>CONCATENATE("'",RIGHT(CONCATENATE("'0000000",'Rede credenciada (Associados)'!$C440),14))</f>
        <v>'03776814000100</v>
      </c>
    </row>
    <row r="441" customHeight="1" spans="1:21">
      <c r="A441" s="1" t="s">
        <v>6444</v>
      </c>
      <c r="B441" s="1" t="s">
        <v>6445</v>
      </c>
      <c r="C441" s="1" t="s">
        <v>6446</v>
      </c>
      <c r="D441" s="1" t="s">
        <v>6447</v>
      </c>
      <c r="E441" s="1" t="s">
        <v>1225</v>
      </c>
      <c r="F441" s="2" t="s">
        <v>6448</v>
      </c>
      <c r="G441" s="3" t="s">
        <v>3089</v>
      </c>
      <c r="H441" s="1" t="s">
        <v>3090</v>
      </c>
      <c r="I441" s="1" t="s">
        <v>3091</v>
      </c>
      <c r="J441" s="5" t="s">
        <v>3092</v>
      </c>
      <c r="K441" s="1" t="s">
        <v>3093</v>
      </c>
      <c r="L441" s="1" t="s">
        <v>6449</v>
      </c>
      <c r="M441" s="1" t="s">
        <v>3090</v>
      </c>
      <c r="N441" s="7" t="s">
        <v>5186</v>
      </c>
      <c r="O441" s="1" t="s">
        <v>5187</v>
      </c>
      <c r="P441" s="1" t="s">
        <v>3097</v>
      </c>
      <c r="Q441" s="1" t="s">
        <v>3098</v>
      </c>
      <c r="R441" s="1" t="s">
        <v>5973</v>
      </c>
      <c r="S441" s="1" t="s">
        <v>6450</v>
      </c>
      <c r="T441" s="1" t="s">
        <v>6451</v>
      </c>
      <c r="U441" s="1" t="str">
        <f>CONCATENATE("'",RIGHT(CONCATENATE("'0000000",'Rede credenciada (Associados)'!$C441),14))</f>
        <v>'41707355000100</v>
      </c>
    </row>
    <row r="442" customHeight="1" spans="1:21">
      <c r="A442" s="1" t="s">
        <v>6452</v>
      </c>
      <c r="B442" s="1" t="s">
        <v>6453</v>
      </c>
      <c r="C442" s="1" t="s">
        <v>6454</v>
      </c>
      <c r="D442" s="1" t="s">
        <v>6455</v>
      </c>
      <c r="E442" s="1" t="s">
        <v>3106</v>
      </c>
      <c r="F442" s="2" t="s">
        <v>3750</v>
      </c>
      <c r="G442" s="3" t="s">
        <v>3089</v>
      </c>
      <c r="H442" s="1" t="s">
        <v>3090</v>
      </c>
      <c r="I442" s="1" t="s">
        <v>3091</v>
      </c>
      <c r="J442" s="5" t="s">
        <v>3092</v>
      </c>
      <c r="K442" s="1" t="s">
        <v>3093</v>
      </c>
      <c r="L442" s="1" t="s">
        <v>6456</v>
      </c>
      <c r="M442" s="1" t="s">
        <v>3090</v>
      </c>
      <c r="N442" s="7" t="s">
        <v>5186</v>
      </c>
      <c r="O442" s="1" t="s">
        <v>5187</v>
      </c>
      <c r="P442" s="1" t="s">
        <v>3097</v>
      </c>
      <c r="Q442" s="1" t="s">
        <v>3098</v>
      </c>
      <c r="R442" s="1" t="s">
        <v>6457</v>
      </c>
      <c r="S442" s="1" t="s">
        <v>6458</v>
      </c>
      <c r="T442" s="1" t="s">
        <v>6459</v>
      </c>
      <c r="U442" s="1" t="str">
        <f>CONCATENATE("'",RIGHT(CONCATENATE("'0000000",'Rede credenciada (Associados)'!$C442),14))</f>
        <v>'10470175000116</v>
      </c>
    </row>
    <row r="443" customHeight="1" spans="1:21">
      <c r="A443" s="1" t="s">
        <v>6460</v>
      </c>
      <c r="B443" s="1" t="s">
        <v>6461</v>
      </c>
      <c r="C443" s="1" t="s">
        <v>6462</v>
      </c>
      <c r="D443" s="1" t="s">
        <v>6463</v>
      </c>
      <c r="E443" s="1" t="s">
        <v>2165</v>
      </c>
      <c r="F443" s="2" t="s">
        <v>3190</v>
      </c>
      <c r="G443" s="3" t="s">
        <v>3089</v>
      </c>
      <c r="H443" s="1" t="s">
        <v>3090</v>
      </c>
      <c r="I443" s="1" t="s">
        <v>3091</v>
      </c>
      <c r="J443" s="5" t="s">
        <v>3092</v>
      </c>
      <c r="K443" s="1" t="s">
        <v>3093</v>
      </c>
      <c r="L443" s="1" t="s">
        <v>6464</v>
      </c>
      <c r="M443" s="1" t="s">
        <v>3090</v>
      </c>
      <c r="N443" s="7" t="s">
        <v>5186</v>
      </c>
      <c r="O443" s="1" t="s">
        <v>5187</v>
      </c>
      <c r="P443" s="1" t="s">
        <v>3097</v>
      </c>
      <c r="Q443" s="1" t="s">
        <v>3098</v>
      </c>
      <c r="R443" s="1" t="s">
        <v>5223</v>
      </c>
      <c r="S443" s="1" t="s">
        <v>6465</v>
      </c>
      <c r="T443" s="1" t="s">
        <v>6466</v>
      </c>
      <c r="U443" s="1" t="str">
        <f>CONCATENATE("'",RIGHT(CONCATENATE("'0000000",'Rede credenciada (Associados)'!$C443),14))</f>
        <v>'30755777000127</v>
      </c>
    </row>
    <row r="444" customHeight="1" spans="1:21">
      <c r="A444" s="1" t="s">
        <v>6467</v>
      </c>
      <c r="B444" s="1" t="s">
        <v>6468</v>
      </c>
      <c r="C444" s="1" t="s">
        <v>6469</v>
      </c>
      <c r="D444" s="1" t="s">
        <v>6470</v>
      </c>
      <c r="E444" s="1" t="s">
        <v>1225</v>
      </c>
      <c r="F444" s="2" t="s">
        <v>3742</v>
      </c>
      <c r="G444" s="3" t="s">
        <v>3089</v>
      </c>
      <c r="H444" s="1" t="s">
        <v>3090</v>
      </c>
      <c r="I444" s="1" t="s">
        <v>3091</v>
      </c>
      <c r="J444" s="5" t="s">
        <v>3092</v>
      </c>
      <c r="K444" s="1" t="s">
        <v>3093</v>
      </c>
      <c r="L444" s="1" t="s">
        <v>6471</v>
      </c>
      <c r="M444" s="1" t="s">
        <v>3090</v>
      </c>
      <c r="N444" s="7" t="s">
        <v>5186</v>
      </c>
      <c r="O444" s="1" t="s">
        <v>5187</v>
      </c>
      <c r="P444" s="1" t="s">
        <v>3097</v>
      </c>
      <c r="Q444" s="1" t="s">
        <v>3098</v>
      </c>
      <c r="R444" s="1" t="s">
        <v>5312</v>
      </c>
      <c r="S444" s="1" t="s">
        <v>6472</v>
      </c>
      <c r="T444" s="1" t="s">
        <v>6473</v>
      </c>
      <c r="U444" s="1" t="str">
        <f>CONCATENATE("'",RIGHT(CONCATENATE("'0000000",'Rede credenciada (Associados)'!$C444),14))</f>
        <v>'19925095000182</v>
      </c>
    </row>
    <row r="445" customHeight="1" spans="1:21">
      <c r="A445" s="1" t="s">
        <v>6474</v>
      </c>
      <c r="B445" s="1" t="s">
        <v>6475</v>
      </c>
      <c r="C445" s="1" t="s">
        <v>6476</v>
      </c>
      <c r="D445" s="1" t="s">
        <v>6477</v>
      </c>
      <c r="E445" s="1" t="s">
        <v>2165</v>
      </c>
      <c r="F445" s="2" t="s">
        <v>3190</v>
      </c>
      <c r="G445" s="3" t="s">
        <v>3089</v>
      </c>
      <c r="H445" s="1" t="s">
        <v>3090</v>
      </c>
      <c r="I445" s="1" t="s">
        <v>3091</v>
      </c>
      <c r="J445" s="5" t="s">
        <v>3092</v>
      </c>
      <c r="K445" s="1" t="s">
        <v>3093</v>
      </c>
      <c r="L445" s="1" t="s">
        <v>6478</v>
      </c>
      <c r="M445" s="1" t="s">
        <v>3090</v>
      </c>
      <c r="N445" s="7" t="s">
        <v>5186</v>
      </c>
      <c r="O445" s="1" t="s">
        <v>5187</v>
      </c>
      <c r="P445" s="1" t="s">
        <v>3097</v>
      </c>
      <c r="Q445" s="1" t="s">
        <v>3098</v>
      </c>
      <c r="R445" s="1" t="s">
        <v>6479</v>
      </c>
      <c r="S445" s="1" t="s">
        <v>6480</v>
      </c>
      <c r="T445" s="1" t="s">
        <v>6481</v>
      </c>
      <c r="U445" s="1" t="str">
        <f>CONCATENATE("'",RIGHT(CONCATENATE("'0000000",'Rede credenciada (Associados)'!$C445),14))</f>
        <v>'41203374000191</v>
      </c>
    </row>
    <row r="446" customHeight="1" spans="1:21">
      <c r="A446" s="1" t="s">
        <v>6482</v>
      </c>
      <c r="B446" s="1" t="s">
        <v>6483</v>
      </c>
      <c r="C446" s="1" t="s">
        <v>6484</v>
      </c>
      <c r="D446" s="1" t="s">
        <v>6485</v>
      </c>
      <c r="E446" s="1" t="s">
        <v>1225</v>
      </c>
      <c r="F446" s="2" t="s">
        <v>6486</v>
      </c>
      <c r="G446" s="3" t="s">
        <v>3089</v>
      </c>
      <c r="H446" s="1" t="s">
        <v>3090</v>
      </c>
      <c r="I446" s="1" t="s">
        <v>3091</v>
      </c>
      <c r="J446" s="5" t="s">
        <v>3092</v>
      </c>
      <c r="K446" s="1" t="s">
        <v>3093</v>
      </c>
      <c r="L446" s="1" t="s">
        <v>6487</v>
      </c>
      <c r="M446" s="1" t="s">
        <v>3090</v>
      </c>
      <c r="N446" s="7" t="s">
        <v>5186</v>
      </c>
      <c r="O446" s="1" t="s">
        <v>5187</v>
      </c>
      <c r="P446" s="1" t="s">
        <v>3097</v>
      </c>
      <c r="Q446" s="1" t="s">
        <v>3098</v>
      </c>
      <c r="R446" s="1" t="s">
        <v>5415</v>
      </c>
      <c r="S446" s="1" t="s">
        <v>6488</v>
      </c>
      <c r="T446" s="1" t="s">
        <v>6489</v>
      </c>
      <c r="U446" s="1" t="str">
        <f>CONCATENATE("'",RIGHT(CONCATENATE("'0000000",'Rede credenciada (Associados)'!$C446),14))</f>
        <v>'31280036000108</v>
      </c>
    </row>
    <row r="447" customHeight="1" spans="1:21">
      <c r="A447" s="1" t="s">
        <v>6490</v>
      </c>
      <c r="B447" s="1" t="s">
        <v>6491</v>
      </c>
      <c r="C447" s="1" t="s">
        <v>6492</v>
      </c>
      <c r="D447" s="1" t="s">
        <v>6493</v>
      </c>
      <c r="E447" s="1" t="s">
        <v>1225</v>
      </c>
      <c r="F447" s="2" t="s">
        <v>6494</v>
      </c>
      <c r="G447" s="3" t="s">
        <v>3089</v>
      </c>
      <c r="H447" s="1" t="s">
        <v>3090</v>
      </c>
      <c r="I447" s="1" t="s">
        <v>3091</v>
      </c>
      <c r="J447" s="5" t="s">
        <v>3092</v>
      </c>
      <c r="K447" s="1" t="s">
        <v>3093</v>
      </c>
      <c r="L447" s="1" t="s">
        <v>6495</v>
      </c>
      <c r="M447" s="1" t="s">
        <v>3090</v>
      </c>
      <c r="N447" s="7" t="s">
        <v>5186</v>
      </c>
      <c r="O447" s="1" t="s">
        <v>5187</v>
      </c>
      <c r="P447" s="1" t="s">
        <v>3097</v>
      </c>
      <c r="Q447" s="1" t="s">
        <v>3098</v>
      </c>
      <c r="R447" s="1" t="s">
        <v>5188</v>
      </c>
      <c r="S447" s="1" t="s">
        <v>6496</v>
      </c>
      <c r="T447" s="1" t="s">
        <v>6497</v>
      </c>
      <c r="U447" s="1" t="str">
        <f>CONCATENATE("'",RIGHT(CONCATENATE("'0000000",'Rede credenciada (Associados)'!$C447),14))</f>
        <v>'11437757000163</v>
      </c>
    </row>
    <row r="448" customHeight="1" spans="1:21">
      <c r="A448" s="1" t="s">
        <v>6498</v>
      </c>
      <c r="B448" s="1" t="s">
        <v>6499</v>
      </c>
      <c r="C448" s="1" t="s">
        <v>6500</v>
      </c>
      <c r="D448" s="1" t="s">
        <v>6501</v>
      </c>
      <c r="E448" s="1" t="s">
        <v>3106</v>
      </c>
      <c r="F448" s="2" t="s">
        <v>3272</v>
      </c>
      <c r="G448" s="3" t="s">
        <v>3089</v>
      </c>
      <c r="H448" s="1" t="s">
        <v>3090</v>
      </c>
      <c r="I448" s="1" t="s">
        <v>3091</v>
      </c>
      <c r="J448" s="5" t="s">
        <v>3092</v>
      </c>
      <c r="K448" s="1" t="s">
        <v>3093</v>
      </c>
      <c r="L448" s="1" t="s">
        <v>6502</v>
      </c>
      <c r="M448" s="1" t="s">
        <v>3090</v>
      </c>
      <c r="N448" s="7" t="s">
        <v>5186</v>
      </c>
      <c r="O448" s="1" t="s">
        <v>5187</v>
      </c>
      <c r="P448" s="1" t="s">
        <v>3097</v>
      </c>
      <c r="Q448" s="1" t="s">
        <v>3098</v>
      </c>
      <c r="R448" s="1" t="s">
        <v>6503</v>
      </c>
      <c r="S448" s="1" t="s">
        <v>6504</v>
      </c>
      <c r="T448" s="1" t="s">
        <v>6505</v>
      </c>
      <c r="U448" s="1" t="str">
        <f>CONCATENATE("'",RIGHT(CONCATENATE("'0000000",'Rede credenciada (Associados)'!$C448),14))</f>
        <v>'40525236000166</v>
      </c>
    </row>
    <row r="449" customHeight="1" spans="1:21">
      <c r="A449" s="1" t="s">
        <v>6506</v>
      </c>
      <c r="B449" s="1" t="s">
        <v>6507</v>
      </c>
      <c r="C449" s="1" t="s">
        <v>6508</v>
      </c>
      <c r="D449" s="1" t="s">
        <v>6509</v>
      </c>
      <c r="E449" s="1" t="s">
        <v>2165</v>
      </c>
      <c r="F449" s="2" t="s">
        <v>3158</v>
      </c>
      <c r="G449" s="3" t="s">
        <v>3089</v>
      </c>
      <c r="H449" s="1" t="s">
        <v>3090</v>
      </c>
      <c r="I449" s="1" t="s">
        <v>3091</v>
      </c>
      <c r="J449" s="5" t="s">
        <v>3092</v>
      </c>
      <c r="K449" s="1" t="s">
        <v>3093</v>
      </c>
      <c r="L449" s="1" t="s">
        <v>6510</v>
      </c>
      <c r="M449" s="1" t="s">
        <v>3090</v>
      </c>
      <c r="N449" s="7" t="s">
        <v>5186</v>
      </c>
      <c r="O449" s="1" t="s">
        <v>5187</v>
      </c>
      <c r="P449" s="1" t="s">
        <v>3097</v>
      </c>
      <c r="Q449" s="1" t="s">
        <v>3098</v>
      </c>
      <c r="R449" s="1" t="s">
        <v>6511</v>
      </c>
      <c r="S449" s="1" t="s">
        <v>6512</v>
      </c>
      <c r="T449" s="1" t="s">
        <v>6513</v>
      </c>
      <c r="U449" s="1" t="str">
        <f>CONCATENATE("'",RIGHT(CONCATENATE("'0000000",'Rede credenciada (Associados)'!$C449),14))</f>
        <v>'36355868000151</v>
      </c>
    </row>
    <row r="450" customHeight="1" spans="1:21">
      <c r="A450" s="1" t="s">
        <v>6514</v>
      </c>
      <c r="B450" s="1" t="s">
        <v>6515</v>
      </c>
      <c r="C450" s="1" t="s">
        <v>6516</v>
      </c>
      <c r="D450" s="1" t="s">
        <v>6517</v>
      </c>
      <c r="E450" s="1" t="s">
        <v>2165</v>
      </c>
      <c r="F450" s="2" t="s">
        <v>3190</v>
      </c>
      <c r="G450" s="3" t="s">
        <v>3089</v>
      </c>
      <c r="H450" s="1" t="s">
        <v>3090</v>
      </c>
      <c r="I450" s="1" t="s">
        <v>3091</v>
      </c>
      <c r="J450" s="5" t="s">
        <v>3092</v>
      </c>
      <c r="K450" s="1" t="s">
        <v>3093</v>
      </c>
      <c r="L450" s="1" t="s">
        <v>6518</v>
      </c>
      <c r="M450" s="1" t="s">
        <v>3090</v>
      </c>
      <c r="N450" s="7" t="s">
        <v>5186</v>
      </c>
      <c r="O450" s="1" t="s">
        <v>5187</v>
      </c>
      <c r="P450" s="1" t="s">
        <v>3097</v>
      </c>
      <c r="Q450" s="1" t="s">
        <v>3098</v>
      </c>
      <c r="R450" s="1" t="s">
        <v>5239</v>
      </c>
      <c r="S450" s="1" t="s">
        <v>6519</v>
      </c>
      <c r="T450" s="1" t="s">
        <v>6520</v>
      </c>
      <c r="U450" s="1" t="str">
        <f>CONCATENATE("'",RIGHT(CONCATENATE("'0000000",'Rede credenciada (Associados)'!$C450),14))</f>
        <v>'08211651000132</v>
      </c>
    </row>
    <row r="451" customHeight="1" spans="1:21">
      <c r="A451" s="1" t="s">
        <v>6521</v>
      </c>
      <c r="B451" s="1" t="s">
        <v>6522</v>
      </c>
      <c r="C451" s="1" t="s">
        <v>6523</v>
      </c>
      <c r="D451" s="1" t="s">
        <v>6524</v>
      </c>
      <c r="E451" s="1" t="s">
        <v>2165</v>
      </c>
      <c r="F451" s="2" t="s">
        <v>3190</v>
      </c>
      <c r="G451" s="3" t="s">
        <v>3089</v>
      </c>
      <c r="H451" s="1" t="s">
        <v>3090</v>
      </c>
      <c r="I451" s="1" t="s">
        <v>3091</v>
      </c>
      <c r="J451" s="5" t="s">
        <v>3092</v>
      </c>
      <c r="K451" s="1" t="s">
        <v>3093</v>
      </c>
      <c r="L451" s="1" t="s">
        <v>6525</v>
      </c>
      <c r="M451" s="1" t="s">
        <v>3090</v>
      </c>
      <c r="N451" s="7" t="s">
        <v>5186</v>
      </c>
      <c r="O451" s="1" t="s">
        <v>5187</v>
      </c>
      <c r="P451" s="1" t="s">
        <v>3097</v>
      </c>
      <c r="Q451" s="1" t="s">
        <v>3098</v>
      </c>
      <c r="R451" s="1" t="s">
        <v>5415</v>
      </c>
      <c r="S451" s="1" t="s">
        <v>6526</v>
      </c>
      <c r="T451" s="1" t="s">
        <v>6527</v>
      </c>
      <c r="U451" s="1" t="str">
        <f>CONCATENATE("'",RIGHT(CONCATENATE("'0000000",'Rede credenciada (Associados)'!$C451),14))</f>
        <v>'11487488000140</v>
      </c>
    </row>
    <row r="452" customHeight="1" spans="1:21">
      <c r="A452" s="1" t="s">
        <v>6528</v>
      </c>
      <c r="B452" s="1" t="s">
        <v>6529</v>
      </c>
      <c r="C452" s="1" t="s">
        <v>6530</v>
      </c>
      <c r="D452" s="1" t="s">
        <v>6531</v>
      </c>
      <c r="E452" s="1" t="s">
        <v>2165</v>
      </c>
      <c r="F452" s="2" t="s">
        <v>3190</v>
      </c>
      <c r="G452" s="3" t="s">
        <v>3089</v>
      </c>
      <c r="H452" s="1" t="s">
        <v>3090</v>
      </c>
      <c r="I452" s="1" t="s">
        <v>3091</v>
      </c>
      <c r="J452" s="5" t="s">
        <v>3092</v>
      </c>
      <c r="K452" s="1" t="s">
        <v>3093</v>
      </c>
      <c r="L452" s="1" t="s">
        <v>6532</v>
      </c>
      <c r="M452" s="1" t="s">
        <v>3090</v>
      </c>
      <c r="N452" s="7" t="s">
        <v>5186</v>
      </c>
      <c r="O452" s="1" t="s">
        <v>5187</v>
      </c>
      <c r="P452" s="1" t="s">
        <v>3097</v>
      </c>
      <c r="Q452" s="1" t="s">
        <v>3098</v>
      </c>
      <c r="R452" s="1" t="s">
        <v>6381</v>
      </c>
      <c r="S452" s="1" t="s">
        <v>6533</v>
      </c>
      <c r="T452" s="1" t="s">
        <v>6534</v>
      </c>
      <c r="U452" s="1" t="str">
        <f>CONCATENATE("'",RIGHT(CONCATENATE("'0000000",'Rede credenciada (Associados)'!$C452),14))</f>
        <v>'26103348000106</v>
      </c>
    </row>
    <row r="453" customHeight="1" spans="1:21">
      <c r="A453" s="1" t="s">
        <v>6535</v>
      </c>
      <c r="B453" s="1" t="s">
        <v>6536</v>
      </c>
      <c r="C453" s="1" t="s">
        <v>6537</v>
      </c>
      <c r="D453" s="1" t="s">
        <v>6538</v>
      </c>
      <c r="E453" s="1" t="s">
        <v>2165</v>
      </c>
      <c r="F453" s="2" t="s">
        <v>6539</v>
      </c>
      <c r="G453" s="3" t="s">
        <v>3089</v>
      </c>
      <c r="H453" s="1" t="s">
        <v>3090</v>
      </c>
      <c r="I453" s="1" t="s">
        <v>3091</v>
      </c>
      <c r="J453" s="5" t="s">
        <v>3092</v>
      </c>
      <c r="K453" s="1" t="s">
        <v>3093</v>
      </c>
      <c r="L453" s="1" t="s">
        <v>6540</v>
      </c>
      <c r="M453" s="1" t="s">
        <v>3090</v>
      </c>
      <c r="N453" s="7" t="s">
        <v>5186</v>
      </c>
      <c r="O453" s="1" t="s">
        <v>5187</v>
      </c>
      <c r="P453" s="1" t="s">
        <v>3097</v>
      </c>
      <c r="Q453" s="1" t="s">
        <v>3098</v>
      </c>
      <c r="R453" s="1" t="s">
        <v>5272</v>
      </c>
      <c r="S453" s="1" t="s">
        <v>6541</v>
      </c>
      <c r="T453" s="1" t="s">
        <v>6542</v>
      </c>
      <c r="U453" s="1" t="str">
        <f>CONCATENATE("'",RIGHT(CONCATENATE("'0000000",'Rede credenciada (Associados)'!$C453),14))</f>
        <v>'33263364000113</v>
      </c>
    </row>
    <row r="454" customHeight="1" spans="1:21">
      <c r="A454" s="1" t="s">
        <v>6543</v>
      </c>
      <c r="B454" s="1" t="s">
        <v>6544</v>
      </c>
      <c r="C454" s="1" t="s">
        <v>6545</v>
      </c>
      <c r="D454" s="1" t="s">
        <v>6546</v>
      </c>
      <c r="E454" s="1" t="s">
        <v>2165</v>
      </c>
      <c r="F454" s="2" t="s">
        <v>3190</v>
      </c>
      <c r="G454" s="3" t="s">
        <v>3089</v>
      </c>
      <c r="H454" s="1" t="s">
        <v>3090</v>
      </c>
      <c r="I454" s="1" t="s">
        <v>3091</v>
      </c>
      <c r="J454" s="5" t="s">
        <v>3092</v>
      </c>
      <c r="K454" s="1" t="s">
        <v>3093</v>
      </c>
      <c r="L454" s="1" t="s">
        <v>6547</v>
      </c>
      <c r="M454" s="1" t="s">
        <v>3090</v>
      </c>
      <c r="N454" s="7" t="s">
        <v>5186</v>
      </c>
      <c r="O454" s="1" t="s">
        <v>5187</v>
      </c>
      <c r="P454" s="1" t="s">
        <v>3097</v>
      </c>
      <c r="Q454" s="1" t="s">
        <v>3098</v>
      </c>
      <c r="R454" s="1" t="s">
        <v>5206</v>
      </c>
      <c r="S454" s="1" t="s">
        <v>6548</v>
      </c>
      <c r="T454" s="1" t="s">
        <v>6549</v>
      </c>
      <c r="U454" s="1" t="str">
        <f>CONCATENATE("'",RIGHT(CONCATENATE("'0000000",'Rede credenciada (Associados)'!$C454),14))</f>
        <v>'50029879000172</v>
      </c>
    </row>
    <row r="455" customHeight="1" spans="1:21">
      <c r="A455" s="1" t="s">
        <v>6550</v>
      </c>
      <c r="B455" s="1" t="s">
        <v>6551</v>
      </c>
      <c r="C455" s="1" t="s">
        <v>6552</v>
      </c>
      <c r="D455" s="1" t="s">
        <v>6553</v>
      </c>
      <c r="E455" s="1" t="s">
        <v>2165</v>
      </c>
      <c r="F455" s="2" t="s">
        <v>3190</v>
      </c>
      <c r="G455" s="3" t="s">
        <v>3089</v>
      </c>
      <c r="H455" s="1" t="s">
        <v>3090</v>
      </c>
      <c r="I455" s="1" t="s">
        <v>3091</v>
      </c>
      <c r="J455" s="5" t="s">
        <v>3092</v>
      </c>
      <c r="K455" s="1" t="s">
        <v>3093</v>
      </c>
      <c r="L455" s="1" t="s">
        <v>6554</v>
      </c>
      <c r="M455" s="1" t="s">
        <v>3090</v>
      </c>
      <c r="N455" s="7" t="s">
        <v>5186</v>
      </c>
      <c r="O455" s="1" t="s">
        <v>5187</v>
      </c>
      <c r="P455" s="1" t="s">
        <v>3097</v>
      </c>
      <c r="Q455" s="1" t="s">
        <v>3098</v>
      </c>
      <c r="R455" s="1" t="s">
        <v>6555</v>
      </c>
      <c r="S455" s="1" t="s">
        <v>6556</v>
      </c>
      <c r="T455" s="1" t="s">
        <v>6557</v>
      </c>
      <c r="U455" s="1" t="str">
        <f>CONCATENATE("'",RIGHT(CONCATENATE("'0000000",'Rede credenciada (Associados)'!$C455),14))</f>
        <v>'27975526000143</v>
      </c>
    </row>
    <row r="456" customHeight="1" spans="1:21">
      <c r="A456" s="1" t="s">
        <v>6558</v>
      </c>
      <c r="B456" s="1" t="s">
        <v>6559</v>
      </c>
      <c r="C456" s="1" t="s">
        <v>6560</v>
      </c>
      <c r="D456" s="1" t="s">
        <v>6561</v>
      </c>
      <c r="E456" s="1" t="s">
        <v>2165</v>
      </c>
      <c r="F456" s="2" t="s">
        <v>3812</v>
      </c>
      <c r="G456" s="3" t="s">
        <v>3089</v>
      </c>
      <c r="H456" s="1" t="s">
        <v>3090</v>
      </c>
      <c r="I456" s="1" t="s">
        <v>3091</v>
      </c>
      <c r="J456" s="5" t="s">
        <v>3092</v>
      </c>
      <c r="K456" s="1" t="s">
        <v>3093</v>
      </c>
      <c r="L456" s="1" t="s">
        <v>6562</v>
      </c>
      <c r="M456" s="1" t="s">
        <v>3090</v>
      </c>
      <c r="N456" s="7" t="s">
        <v>5186</v>
      </c>
      <c r="O456" s="1" t="s">
        <v>5187</v>
      </c>
      <c r="P456" s="1" t="s">
        <v>3097</v>
      </c>
      <c r="Q456" s="1" t="s">
        <v>3098</v>
      </c>
      <c r="R456" s="1" t="s">
        <v>5835</v>
      </c>
      <c r="S456" s="1" t="s">
        <v>6563</v>
      </c>
      <c r="T456" s="1" t="s">
        <v>6564</v>
      </c>
      <c r="U456" s="1" t="str">
        <f>CONCATENATE("'",RIGHT(CONCATENATE("'0000000",'Rede credenciada (Associados)'!$C456),14))</f>
        <v>'06107223000139</v>
      </c>
    </row>
    <row r="457" customHeight="1" spans="1:21">
      <c r="A457" s="1" t="s">
        <v>826</v>
      </c>
      <c r="B457" s="1" t="s">
        <v>827</v>
      </c>
      <c r="C457" s="1" t="s">
        <v>6565</v>
      </c>
      <c r="D457" s="1" t="s">
        <v>6566</v>
      </c>
      <c r="E457" s="1" t="s">
        <v>2165</v>
      </c>
      <c r="F457" s="2" t="s">
        <v>3158</v>
      </c>
      <c r="G457" s="3" t="s">
        <v>3089</v>
      </c>
      <c r="H457" s="1" t="s">
        <v>3090</v>
      </c>
      <c r="I457" s="1" t="s">
        <v>3091</v>
      </c>
      <c r="J457" s="5" t="s">
        <v>3092</v>
      </c>
      <c r="K457" s="1" t="s">
        <v>3093</v>
      </c>
      <c r="L457" s="1" t="s">
        <v>6567</v>
      </c>
      <c r="M457" s="1" t="s">
        <v>3090</v>
      </c>
      <c r="N457" s="7" t="s">
        <v>5186</v>
      </c>
      <c r="O457" s="1" t="s">
        <v>5187</v>
      </c>
      <c r="P457" s="1" t="s">
        <v>3097</v>
      </c>
      <c r="Q457" s="1" t="s">
        <v>3098</v>
      </c>
      <c r="R457" s="1" t="s">
        <v>6568</v>
      </c>
      <c r="S457" s="1" t="s">
        <v>6569</v>
      </c>
      <c r="T457" s="1" t="s">
        <v>6570</v>
      </c>
      <c r="U457" s="1" t="str">
        <f>CONCATENATE("'",RIGHT(CONCATENATE("'0000000",'Rede credenciada (Associados)'!$C457),14))</f>
        <v>'42168913000161</v>
      </c>
    </row>
    <row r="458" customHeight="1" spans="1:21">
      <c r="A458" s="1" t="s">
        <v>6571</v>
      </c>
      <c r="B458" s="1" t="s">
        <v>6572</v>
      </c>
      <c r="C458" s="1" t="s">
        <v>6573</v>
      </c>
      <c r="D458" s="1" t="s">
        <v>6574</v>
      </c>
      <c r="E458" s="1" t="s">
        <v>2165</v>
      </c>
      <c r="F458" s="2" t="s">
        <v>4126</v>
      </c>
      <c r="G458" s="3" t="s">
        <v>3089</v>
      </c>
      <c r="H458" s="1" t="s">
        <v>3090</v>
      </c>
      <c r="I458" s="1" t="s">
        <v>3091</v>
      </c>
      <c r="J458" s="5" t="s">
        <v>3092</v>
      </c>
      <c r="K458" s="1" t="s">
        <v>3093</v>
      </c>
      <c r="L458" s="1" t="s">
        <v>6575</v>
      </c>
      <c r="M458" s="1" t="s">
        <v>3090</v>
      </c>
      <c r="N458" s="7" t="s">
        <v>5186</v>
      </c>
      <c r="O458" s="1" t="s">
        <v>5187</v>
      </c>
      <c r="P458" s="1" t="s">
        <v>3097</v>
      </c>
      <c r="Q458" s="1" t="s">
        <v>3098</v>
      </c>
      <c r="R458" s="1" t="s">
        <v>5497</v>
      </c>
      <c r="S458" s="1" t="s">
        <v>6576</v>
      </c>
      <c r="T458" s="1" t="s">
        <v>6577</v>
      </c>
      <c r="U458" s="1" t="str">
        <f>CONCATENATE("'",RIGHT(CONCATENATE("'0000000",'Rede credenciada (Associados)'!$C458),14))</f>
        <v>'04464507000157</v>
      </c>
    </row>
    <row r="459" customHeight="1" spans="1:21">
      <c r="A459" s="1" t="s">
        <v>758</v>
      </c>
      <c r="B459" s="1" t="s">
        <v>6578</v>
      </c>
      <c r="C459" s="1" t="s">
        <v>6579</v>
      </c>
      <c r="D459" s="1" t="s">
        <v>6580</v>
      </c>
      <c r="E459" s="1" t="s">
        <v>3106</v>
      </c>
      <c r="F459" s="2" t="s">
        <v>3296</v>
      </c>
      <c r="G459" s="3" t="s">
        <v>3089</v>
      </c>
      <c r="H459" s="1" t="s">
        <v>3090</v>
      </c>
      <c r="I459" s="1" t="s">
        <v>3091</v>
      </c>
      <c r="J459" s="5" t="s">
        <v>3092</v>
      </c>
      <c r="K459" s="1" t="s">
        <v>3093</v>
      </c>
      <c r="L459" s="1" t="s">
        <v>6581</v>
      </c>
      <c r="M459" s="1" t="s">
        <v>3090</v>
      </c>
      <c r="N459" s="7" t="s">
        <v>5186</v>
      </c>
      <c r="O459" s="1" t="s">
        <v>5187</v>
      </c>
      <c r="P459" s="1" t="s">
        <v>3097</v>
      </c>
      <c r="Q459" s="1" t="s">
        <v>3098</v>
      </c>
      <c r="R459" s="1" t="s">
        <v>5256</v>
      </c>
      <c r="S459" s="1" t="s">
        <v>6582</v>
      </c>
      <c r="T459" s="1" t="s">
        <v>6583</v>
      </c>
      <c r="U459" s="1" t="str">
        <f>CONCATENATE("'",RIGHT(CONCATENATE("'0000000",'Rede credenciada (Associados)'!$C459),14))</f>
        <v>'11060002000192</v>
      </c>
    </row>
    <row r="460" customHeight="1" spans="1:21">
      <c r="A460" s="1" t="s">
        <v>6584</v>
      </c>
      <c r="B460" s="1" t="s">
        <v>6585</v>
      </c>
      <c r="C460" s="1" t="s">
        <v>6586</v>
      </c>
      <c r="D460" s="1" t="s">
        <v>6587</v>
      </c>
      <c r="E460" s="1" t="s">
        <v>1225</v>
      </c>
      <c r="F460" s="2" t="s">
        <v>6588</v>
      </c>
      <c r="G460" s="3" t="s">
        <v>3089</v>
      </c>
      <c r="H460" s="1" t="s">
        <v>3090</v>
      </c>
      <c r="I460" s="1" t="s">
        <v>3091</v>
      </c>
      <c r="J460" s="5" t="s">
        <v>3092</v>
      </c>
      <c r="K460" s="1" t="s">
        <v>3093</v>
      </c>
      <c r="L460" s="1" t="s">
        <v>6589</v>
      </c>
      <c r="M460" s="1" t="s">
        <v>3090</v>
      </c>
      <c r="N460" s="7" t="s">
        <v>5186</v>
      </c>
      <c r="O460" s="1" t="s">
        <v>5187</v>
      </c>
      <c r="P460" s="1" t="s">
        <v>3097</v>
      </c>
      <c r="Q460" s="1" t="s">
        <v>3098</v>
      </c>
      <c r="R460" s="1" t="s">
        <v>5533</v>
      </c>
      <c r="S460" s="1" t="s">
        <v>6590</v>
      </c>
      <c r="T460" s="1" t="s">
        <v>6591</v>
      </c>
      <c r="U460" s="1" t="str">
        <f>CONCATENATE("'",RIGHT(CONCATENATE("'0000000",'Rede credenciada (Associados)'!$C460),14))</f>
        <v>'35356596000141</v>
      </c>
    </row>
    <row r="461" customHeight="1" spans="1:21">
      <c r="A461" s="1" t="s">
        <v>6592</v>
      </c>
      <c r="B461" s="1" t="s">
        <v>6592</v>
      </c>
      <c r="C461" s="1" t="s">
        <v>6593</v>
      </c>
      <c r="D461" s="1" t="s">
        <v>6594</v>
      </c>
      <c r="E461" s="1" t="s">
        <v>2165</v>
      </c>
      <c r="F461" s="2" t="s">
        <v>3158</v>
      </c>
      <c r="G461" s="3" t="s">
        <v>3089</v>
      </c>
      <c r="H461" s="1" t="s">
        <v>3090</v>
      </c>
      <c r="I461" s="1" t="s">
        <v>3091</v>
      </c>
      <c r="J461" s="5" t="s">
        <v>3092</v>
      </c>
      <c r="K461" s="1" t="s">
        <v>3093</v>
      </c>
      <c r="L461" s="1" t="s">
        <v>6595</v>
      </c>
      <c r="M461" s="1" t="s">
        <v>3090</v>
      </c>
      <c r="N461" s="7" t="s">
        <v>5186</v>
      </c>
      <c r="O461" s="1" t="s">
        <v>5187</v>
      </c>
      <c r="P461" s="1" t="s">
        <v>3097</v>
      </c>
      <c r="Q461" s="1" t="s">
        <v>3098</v>
      </c>
      <c r="R461" s="1" t="s">
        <v>6381</v>
      </c>
      <c r="S461" s="1" t="s">
        <v>6596</v>
      </c>
      <c r="T461" s="1" t="s">
        <v>6597</v>
      </c>
      <c r="U461" s="1" t="str">
        <f>CONCATENATE("'",RIGHT(CONCATENATE("'0000000",'Rede credenciada (Associados)'!$C461),14))</f>
        <v>'55140763000120</v>
      </c>
    </row>
    <row r="462" customHeight="1" spans="1:21">
      <c r="A462" s="1" t="s">
        <v>6598</v>
      </c>
      <c r="B462" s="1" t="s">
        <v>6598</v>
      </c>
      <c r="C462" s="1" t="s">
        <v>6599</v>
      </c>
      <c r="D462" s="1" t="s">
        <v>6600</v>
      </c>
      <c r="E462" s="1" t="s">
        <v>1225</v>
      </c>
      <c r="F462" s="2" t="s">
        <v>6601</v>
      </c>
      <c r="G462" s="3" t="s">
        <v>3089</v>
      </c>
      <c r="H462" s="1" t="s">
        <v>3090</v>
      </c>
      <c r="I462" s="1" t="s">
        <v>3091</v>
      </c>
      <c r="J462" s="5" t="s">
        <v>3092</v>
      </c>
      <c r="K462" s="1" t="s">
        <v>3093</v>
      </c>
      <c r="L462" s="1" t="s">
        <v>6602</v>
      </c>
      <c r="M462" s="1" t="s">
        <v>3090</v>
      </c>
      <c r="N462" s="7" t="s">
        <v>5186</v>
      </c>
      <c r="O462" s="1" t="s">
        <v>5187</v>
      </c>
      <c r="P462" s="1" t="s">
        <v>3097</v>
      </c>
      <c r="Q462" s="1" t="s">
        <v>3098</v>
      </c>
      <c r="R462" s="1" t="s">
        <v>5344</v>
      </c>
      <c r="S462" s="1" t="s">
        <v>6603</v>
      </c>
      <c r="T462" s="1" t="s">
        <v>6604</v>
      </c>
      <c r="U462" s="1" t="str">
        <f>CONCATENATE("'",RIGHT(CONCATENATE("'0000000",'Rede credenciada (Associados)'!$C462),14))</f>
        <v>'10632899000119</v>
      </c>
    </row>
    <row r="463" customHeight="1" spans="1:21">
      <c r="A463" s="1" t="s">
        <v>6605</v>
      </c>
      <c r="B463" s="1" t="s">
        <v>6606</v>
      </c>
      <c r="C463" s="1" t="s">
        <v>6607</v>
      </c>
      <c r="D463" s="1" t="s">
        <v>6608</v>
      </c>
      <c r="E463" s="1" t="s">
        <v>3106</v>
      </c>
      <c r="F463" s="2" t="s">
        <v>3750</v>
      </c>
      <c r="G463" s="3" t="s">
        <v>3089</v>
      </c>
      <c r="H463" s="1" t="s">
        <v>3090</v>
      </c>
      <c r="I463" s="1" t="s">
        <v>3091</v>
      </c>
      <c r="J463" s="5" t="s">
        <v>3092</v>
      </c>
      <c r="K463" s="1" t="s">
        <v>3093</v>
      </c>
      <c r="L463" s="1" t="s">
        <v>6609</v>
      </c>
      <c r="M463" s="1" t="s">
        <v>3090</v>
      </c>
      <c r="N463" s="7" t="s">
        <v>5186</v>
      </c>
      <c r="O463" s="1" t="s">
        <v>5187</v>
      </c>
      <c r="P463" s="1" t="s">
        <v>3097</v>
      </c>
      <c r="Q463" s="1" t="s">
        <v>3098</v>
      </c>
      <c r="R463" s="1" t="s">
        <v>5312</v>
      </c>
      <c r="S463" s="1" t="s">
        <v>6610</v>
      </c>
      <c r="T463" s="1" t="s">
        <v>6611</v>
      </c>
      <c r="U463" s="1" t="str">
        <f>CONCATENATE("'",RIGHT(CONCATENATE("'0000000",'Rede credenciada (Associados)'!$C463),14))</f>
        <v>'22210672000164</v>
      </c>
    </row>
    <row r="464" customHeight="1" spans="1:21">
      <c r="A464" s="1" t="s">
        <v>6612</v>
      </c>
      <c r="B464" s="1" t="s">
        <v>6613</v>
      </c>
      <c r="C464" s="1" t="s">
        <v>6614</v>
      </c>
      <c r="D464" s="1" t="s">
        <v>6615</v>
      </c>
      <c r="E464" s="1" t="s">
        <v>3106</v>
      </c>
      <c r="F464" s="2" t="s">
        <v>4282</v>
      </c>
      <c r="G464" s="3" t="s">
        <v>3089</v>
      </c>
      <c r="H464" s="1" t="s">
        <v>3090</v>
      </c>
      <c r="I464" s="1" t="s">
        <v>3091</v>
      </c>
      <c r="J464" s="5" t="s">
        <v>3092</v>
      </c>
      <c r="K464" s="1" t="s">
        <v>3093</v>
      </c>
      <c r="L464" s="1" t="s">
        <v>6616</v>
      </c>
      <c r="M464" s="1" t="s">
        <v>3090</v>
      </c>
      <c r="N464" s="7" t="s">
        <v>5186</v>
      </c>
      <c r="O464" s="1" t="s">
        <v>5187</v>
      </c>
      <c r="P464" s="1" t="s">
        <v>3097</v>
      </c>
      <c r="Q464" s="1" t="s">
        <v>3098</v>
      </c>
      <c r="R464" s="1" t="s">
        <v>5312</v>
      </c>
      <c r="S464" s="1" t="s">
        <v>6617</v>
      </c>
      <c r="T464" s="1" t="s">
        <v>6618</v>
      </c>
      <c r="U464" s="1" t="str">
        <f>CONCATENATE("'",RIGHT(CONCATENATE("'0000000",'Rede credenciada (Associados)'!$C464),14))</f>
        <v>'19406860000158</v>
      </c>
    </row>
    <row r="465" customHeight="1" spans="1:21">
      <c r="A465" s="1" t="s">
        <v>6619</v>
      </c>
      <c r="B465" s="1" t="s">
        <v>6620</v>
      </c>
      <c r="C465" s="1" t="s">
        <v>6621</v>
      </c>
      <c r="D465" s="1" t="s">
        <v>6622</v>
      </c>
      <c r="E465" s="1" t="s">
        <v>1225</v>
      </c>
      <c r="F465" s="2" t="s">
        <v>6623</v>
      </c>
      <c r="G465" s="3" t="s">
        <v>3089</v>
      </c>
      <c r="H465" s="1" t="s">
        <v>3090</v>
      </c>
      <c r="I465" s="1" t="s">
        <v>3091</v>
      </c>
      <c r="J465" s="5" t="s">
        <v>3092</v>
      </c>
      <c r="K465" s="1" t="s">
        <v>3093</v>
      </c>
      <c r="L465" s="1" t="s">
        <v>6624</v>
      </c>
      <c r="M465" s="1" t="s">
        <v>3090</v>
      </c>
      <c r="N465" s="7" t="s">
        <v>5186</v>
      </c>
      <c r="O465" s="1" t="s">
        <v>5187</v>
      </c>
      <c r="P465" s="1" t="s">
        <v>3097</v>
      </c>
      <c r="Q465" s="1" t="s">
        <v>3098</v>
      </c>
      <c r="R465" s="1" t="s">
        <v>5312</v>
      </c>
      <c r="S465" s="1" t="s">
        <v>6625</v>
      </c>
      <c r="T465" s="1" t="s">
        <v>6626</v>
      </c>
      <c r="U465" s="1" t="str">
        <f>CONCATENATE("'",RIGHT(CONCATENATE("'0000000",'Rede credenciada (Associados)'!$C465),14))</f>
        <v>'37150471000196</v>
      </c>
    </row>
    <row r="466" customHeight="1" spans="1:21">
      <c r="A466" s="1" t="s">
        <v>6627</v>
      </c>
      <c r="B466" s="1" t="s">
        <v>6628</v>
      </c>
      <c r="C466" s="1" t="s">
        <v>6629</v>
      </c>
      <c r="D466" s="1" t="s">
        <v>6630</v>
      </c>
      <c r="E466" s="1" t="s">
        <v>2165</v>
      </c>
      <c r="F466" s="2" t="s">
        <v>6631</v>
      </c>
      <c r="G466" s="3" t="s">
        <v>3089</v>
      </c>
      <c r="H466" s="1" t="s">
        <v>3090</v>
      </c>
      <c r="I466" s="1" t="s">
        <v>3091</v>
      </c>
      <c r="J466" s="5" t="s">
        <v>3092</v>
      </c>
      <c r="K466" s="1" t="s">
        <v>3093</v>
      </c>
      <c r="L466" s="1" t="s">
        <v>6632</v>
      </c>
      <c r="M466" s="1" t="s">
        <v>3090</v>
      </c>
      <c r="N466" s="7" t="s">
        <v>5186</v>
      </c>
      <c r="O466" s="1" t="s">
        <v>5187</v>
      </c>
      <c r="P466" s="1" t="s">
        <v>3097</v>
      </c>
      <c r="Q466" s="1" t="s">
        <v>3098</v>
      </c>
      <c r="R466" s="1" t="s">
        <v>6633</v>
      </c>
      <c r="S466" s="1" t="s">
        <v>6634</v>
      </c>
      <c r="T466" s="1" t="s">
        <v>6635</v>
      </c>
      <c r="U466" s="1" t="str">
        <f>CONCATENATE("'",RIGHT(CONCATENATE("'0000000",'Rede credenciada (Associados)'!$C466),14))</f>
        <v>'12334222000120</v>
      </c>
    </row>
    <row r="467" customHeight="1" spans="1:21">
      <c r="A467" s="1" t="s">
        <v>6636</v>
      </c>
      <c r="B467" s="1" t="s">
        <v>6637</v>
      </c>
      <c r="C467" s="1" t="s">
        <v>6638</v>
      </c>
      <c r="D467" s="1" t="s">
        <v>6639</v>
      </c>
      <c r="E467" s="1" t="s">
        <v>2165</v>
      </c>
      <c r="F467" s="2" t="s">
        <v>3158</v>
      </c>
      <c r="G467" s="3" t="s">
        <v>3089</v>
      </c>
      <c r="H467" s="1" t="s">
        <v>3090</v>
      </c>
      <c r="I467" s="1" t="s">
        <v>3091</v>
      </c>
      <c r="J467" s="5" t="s">
        <v>3092</v>
      </c>
      <c r="K467" s="1" t="s">
        <v>3093</v>
      </c>
      <c r="L467" s="1" t="s">
        <v>6640</v>
      </c>
      <c r="M467" s="1" t="s">
        <v>3090</v>
      </c>
      <c r="N467" s="7" t="s">
        <v>5186</v>
      </c>
      <c r="O467" s="1" t="s">
        <v>5187</v>
      </c>
      <c r="P467" s="1" t="s">
        <v>3097</v>
      </c>
      <c r="Q467" s="1" t="s">
        <v>3098</v>
      </c>
      <c r="R467" s="1" t="s">
        <v>5280</v>
      </c>
      <c r="S467" s="1" t="s">
        <v>6641</v>
      </c>
      <c r="T467" s="1" t="s">
        <v>6642</v>
      </c>
      <c r="U467" s="1" t="str">
        <f>CONCATENATE("'",RIGHT(CONCATENATE("'0000000",'Rede credenciada (Associados)'!$C467),14))</f>
        <v>'51899682000157</v>
      </c>
    </row>
    <row r="468" customHeight="1" spans="1:21">
      <c r="A468" s="1" t="s">
        <v>6643</v>
      </c>
      <c r="B468" s="1" t="s">
        <v>6644</v>
      </c>
      <c r="C468" s="1" t="s">
        <v>6645</v>
      </c>
      <c r="D468" s="1" t="s">
        <v>6646</v>
      </c>
      <c r="E468" s="1" t="s">
        <v>2165</v>
      </c>
      <c r="F468" s="2" t="s">
        <v>3542</v>
      </c>
      <c r="G468" s="3" t="s">
        <v>3089</v>
      </c>
      <c r="H468" s="1" t="s">
        <v>3090</v>
      </c>
      <c r="I468" s="1" t="s">
        <v>3091</v>
      </c>
      <c r="J468" s="5" t="s">
        <v>3092</v>
      </c>
      <c r="K468" s="1" t="s">
        <v>3093</v>
      </c>
      <c r="L468" s="1" t="s">
        <v>6647</v>
      </c>
      <c r="M468" s="1" t="s">
        <v>3090</v>
      </c>
      <c r="N468" s="7" t="s">
        <v>5186</v>
      </c>
      <c r="O468" s="1" t="s">
        <v>5187</v>
      </c>
      <c r="P468" s="1" t="s">
        <v>3097</v>
      </c>
      <c r="Q468" s="1" t="s">
        <v>3098</v>
      </c>
      <c r="R468" s="1" t="s">
        <v>5197</v>
      </c>
      <c r="S468" s="1" t="s">
        <v>6648</v>
      </c>
      <c r="T468" s="1" t="s">
        <v>6649</v>
      </c>
      <c r="U468" s="1" t="str">
        <f>CONCATENATE("'",RIGHT(CONCATENATE("'0000000",'Rede credenciada (Associados)'!$C468),14))</f>
        <v>'08599832000188</v>
      </c>
    </row>
    <row r="469" customHeight="1" spans="1:21">
      <c r="A469" s="1" t="s">
        <v>6650</v>
      </c>
      <c r="B469" s="1" t="s">
        <v>6651</v>
      </c>
      <c r="C469" s="1" t="s">
        <v>6652</v>
      </c>
      <c r="D469" s="1" t="s">
        <v>6653</v>
      </c>
      <c r="E469" s="1" t="s">
        <v>2165</v>
      </c>
      <c r="F469" s="2" t="s">
        <v>6654</v>
      </c>
      <c r="G469" s="3" t="s">
        <v>3089</v>
      </c>
      <c r="H469" s="1" t="s">
        <v>3090</v>
      </c>
      <c r="I469" s="1" t="s">
        <v>3091</v>
      </c>
      <c r="J469" s="5" t="s">
        <v>3092</v>
      </c>
      <c r="K469" s="1" t="s">
        <v>3093</v>
      </c>
      <c r="L469" s="1" t="s">
        <v>6655</v>
      </c>
      <c r="M469" s="1" t="s">
        <v>3090</v>
      </c>
      <c r="N469" s="7" t="s">
        <v>5186</v>
      </c>
      <c r="O469" s="1" t="s">
        <v>5187</v>
      </c>
      <c r="P469" s="1" t="s">
        <v>3097</v>
      </c>
      <c r="Q469" s="1" t="s">
        <v>3098</v>
      </c>
      <c r="R469" s="1" t="s">
        <v>5256</v>
      </c>
      <c r="S469" s="1" t="s">
        <v>6656</v>
      </c>
      <c r="T469" s="1" t="s">
        <v>6657</v>
      </c>
      <c r="U469" s="1" t="str">
        <f>CONCATENATE("'",RIGHT(CONCATENATE("'0000000",'Rede credenciada (Associados)'!$C469),14))</f>
        <v>'46959721000124</v>
      </c>
    </row>
    <row r="470" customHeight="1" spans="1:21">
      <c r="A470" s="1" t="s">
        <v>6658</v>
      </c>
      <c r="B470" s="1" t="s">
        <v>6659</v>
      </c>
      <c r="C470" s="1" t="s">
        <v>6660</v>
      </c>
      <c r="D470" s="1" t="s">
        <v>6661</v>
      </c>
      <c r="E470" s="1" t="s">
        <v>1225</v>
      </c>
      <c r="F470" s="2" t="s">
        <v>3542</v>
      </c>
      <c r="G470" s="3" t="s">
        <v>3089</v>
      </c>
      <c r="H470" s="1" t="s">
        <v>3090</v>
      </c>
      <c r="I470" s="1" t="s">
        <v>3091</v>
      </c>
      <c r="J470" s="5" t="s">
        <v>3092</v>
      </c>
      <c r="K470" s="1" t="s">
        <v>3093</v>
      </c>
      <c r="L470" s="1" t="s">
        <v>6662</v>
      </c>
      <c r="M470" s="1" t="s">
        <v>3090</v>
      </c>
      <c r="N470" s="7" t="s">
        <v>5186</v>
      </c>
      <c r="O470" s="1" t="s">
        <v>5187</v>
      </c>
      <c r="P470" s="1" t="s">
        <v>3097</v>
      </c>
      <c r="Q470" s="1" t="s">
        <v>3098</v>
      </c>
      <c r="R470" s="1" t="s">
        <v>5835</v>
      </c>
      <c r="S470" s="1" t="s">
        <v>6663</v>
      </c>
      <c r="T470" s="1" t="s">
        <v>6664</v>
      </c>
      <c r="U470" s="1" t="str">
        <f>CONCATENATE("'",RIGHT(CONCATENATE("'0000000",'Rede credenciada (Associados)'!$C470),14))</f>
        <v>'07340190000135</v>
      </c>
    </row>
    <row r="471" customHeight="1" spans="1:21">
      <c r="A471" s="1" t="s">
        <v>6665</v>
      </c>
      <c r="B471" s="1" t="s">
        <v>6666</v>
      </c>
      <c r="C471" s="1" t="s">
        <v>6667</v>
      </c>
      <c r="D471" s="1" t="s">
        <v>6668</v>
      </c>
      <c r="E471" s="1" t="s">
        <v>2165</v>
      </c>
      <c r="F471" s="2" t="s">
        <v>3158</v>
      </c>
      <c r="G471" s="3" t="s">
        <v>3089</v>
      </c>
      <c r="H471" s="1" t="s">
        <v>3090</v>
      </c>
      <c r="I471" s="1" t="s">
        <v>3091</v>
      </c>
      <c r="J471" s="5" t="s">
        <v>3092</v>
      </c>
      <c r="K471" s="1" t="s">
        <v>3093</v>
      </c>
      <c r="L471" s="1" t="s">
        <v>6669</v>
      </c>
      <c r="M471" s="1" t="s">
        <v>3090</v>
      </c>
      <c r="N471" s="7" t="s">
        <v>5186</v>
      </c>
      <c r="O471" s="1" t="s">
        <v>5187</v>
      </c>
      <c r="P471" s="1" t="s">
        <v>3097</v>
      </c>
      <c r="Q471" s="1" t="s">
        <v>3098</v>
      </c>
      <c r="R471" s="1" t="s">
        <v>6670</v>
      </c>
      <c r="S471" s="1" t="s">
        <v>6671</v>
      </c>
      <c r="T471" s="1" t="s">
        <v>6672</v>
      </c>
      <c r="U471" s="1" t="str">
        <f>CONCATENATE("'",RIGHT(CONCATENATE("'0000000",'Rede credenciada (Associados)'!$C471),14))</f>
        <v>'40438133000169</v>
      </c>
    </row>
    <row r="472" customHeight="1" spans="1:21">
      <c r="A472" s="1" t="s">
        <v>6673</v>
      </c>
      <c r="B472" s="1" t="s">
        <v>6674</v>
      </c>
      <c r="C472" s="1" t="s">
        <v>6675</v>
      </c>
      <c r="D472" s="1" t="s">
        <v>6676</v>
      </c>
      <c r="E472" s="1" t="s">
        <v>2165</v>
      </c>
      <c r="F472" s="2" t="s">
        <v>6677</v>
      </c>
      <c r="G472" s="3" t="s">
        <v>3089</v>
      </c>
      <c r="H472" s="1" t="s">
        <v>3090</v>
      </c>
      <c r="I472" s="1" t="s">
        <v>3091</v>
      </c>
      <c r="J472" s="5" t="s">
        <v>3092</v>
      </c>
      <c r="K472" s="1" t="s">
        <v>3093</v>
      </c>
      <c r="L472" s="1" t="s">
        <v>6678</v>
      </c>
      <c r="M472" s="1" t="s">
        <v>3090</v>
      </c>
      <c r="N472" s="7" t="s">
        <v>5186</v>
      </c>
      <c r="O472" s="1" t="s">
        <v>5187</v>
      </c>
      <c r="P472" s="1" t="s">
        <v>3097</v>
      </c>
      <c r="Q472" s="1" t="s">
        <v>3098</v>
      </c>
      <c r="R472" s="1" t="s">
        <v>5312</v>
      </c>
      <c r="S472" s="1" t="s">
        <v>6679</v>
      </c>
      <c r="T472" s="1" t="s">
        <v>6680</v>
      </c>
      <c r="U472" s="1" t="str">
        <f>CONCATENATE("'",RIGHT(CONCATENATE("'0000000",'Rede credenciada (Associados)'!$C472),14))</f>
        <v>'00612008000109</v>
      </c>
    </row>
    <row r="473" customHeight="1" spans="1:21">
      <c r="A473" s="1" t="s">
        <v>6681</v>
      </c>
      <c r="B473" s="1" t="s">
        <v>2176</v>
      </c>
      <c r="C473" s="1" t="s">
        <v>6682</v>
      </c>
      <c r="D473" s="1" t="s">
        <v>6683</v>
      </c>
      <c r="E473" s="1" t="s">
        <v>1225</v>
      </c>
      <c r="F473" s="2" t="s">
        <v>6684</v>
      </c>
      <c r="G473" s="3" t="s">
        <v>3089</v>
      </c>
      <c r="H473" s="1" t="s">
        <v>3090</v>
      </c>
      <c r="I473" s="1" t="s">
        <v>3091</v>
      </c>
      <c r="J473" s="5" t="s">
        <v>3092</v>
      </c>
      <c r="K473" s="1" t="s">
        <v>3093</v>
      </c>
      <c r="L473" s="1" t="s">
        <v>6685</v>
      </c>
      <c r="M473" s="1" t="s">
        <v>3090</v>
      </c>
      <c r="N473" s="7" t="s">
        <v>5186</v>
      </c>
      <c r="O473" s="1" t="s">
        <v>5187</v>
      </c>
      <c r="P473" s="1" t="s">
        <v>3097</v>
      </c>
      <c r="Q473" s="1" t="s">
        <v>3098</v>
      </c>
      <c r="R473" s="1" t="s">
        <v>5729</v>
      </c>
      <c r="S473" s="1" t="s">
        <v>6686</v>
      </c>
      <c r="T473" s="1" t="s">
        <v>6687</v>
      </c>
      <c r="U473" s="1" t="str">
        <f>CONCATENATE("'",RIGHT(CONCATENATE("'0000000",'Rede credenciada (Associados)'!$C473),14))</f>
        <v>'14990692000258</v>
      </c>
    </row>
    <row r="474" customHeight="1" spans="1:21">
      <c r="A474" s="1" t="s">
        <v>6688</v>
      </c>
      <c r="B474" s="1" t="s">
        <v>6689</v>
      </c>
      <c r="C474" s="1" t="s">
        <v>6690</v>
      </c>
      <c r="D474" s="1" t="s">
        <v>6691</v>
      </c>
      <c r="E474" s="1" t="s">
        <v>2165</v>
      </c>
      <c r="F474" s="2" t="s">
        <v>3158</v>
      </c>
      <c r="G474" s="3" t="s">
        <v>3089</v>
      </c>
      <c r="H474" s="1" t="s">
        <v>3090</v>
      </c>
      <c r="I474" s="1" t="s">
        <v>3091</v>
      </c>
      <c r="J474" s="5" t="s">
        <v>3092</v>
      </c>
      <c r="K474" s="1" t="s">
        <v>3093</v>
      </c>
      <c r="L474" s="1" t="s">
        <v>6692</v>
      </c>
      <c r="M474" s="1" t="s">
        <v>3090</v>
      </c>
      <c r="N474" s="7" t="s">
        <v>5186</v>
      </c>
      <c r="O474" s="1" t="s">
        <v>5187</v>
      </c>
      <c r="P474" s="1" t="s">
        <v>3097</v>
      </c>
      <c r="Q474" s="1" t="s">
        <v>3098</v>
      </c>
      <c r="R474" s="1" t="s">
        <v>5415</v>
      </c>
      <c r="S474" s="1" t="s">
        <v>6693</v>
      </c>
      <c r="T474" s="1" t="s">
        <v>6694</v>
      </c>
      <c r="U474" s="1" t="str">
        <f>CONCATENATE("'",RIGHT(CONCATENATE("'0000000",'Rede credenciada (Associados)'!$C474),14))</f>
        <v>'47084874000138</v>
      </c>
    </row>
    <row r="475" customHeight="1" spans="1:21">
      <c r="A475" s="1" t="s">
        <v>6695</v>
      </c>
      <c r="B475" s="1" t="s">
        <v>6696</v>
      </c>
      <c r="C475" s="1" t="s">
        <v>6697</v>
      </c>
      <c r="D475" s="1" t="s">
        <v>6698</v>
      </c>
      <c r="E475" s="1" t="s">
        <v>2165</v>
      </c>
      <c r="F475" s="2" t="s">
        <v>3542</v>
      </c>
      <c r="G475" s="3" t="s">
        <v>3089</v>
      </c>
      <c r="H475" s="1" t="s">
        <v>3090</v>
      </c>
      <c r="I475" s="1" t="s">
        <v>3091</v>
      </c>
      <c r="J475" s="5" t="s">
        <v>3092</v>
      </c>
      <c r="K475" s="1" t="s">
        <v>3093</v>
      </c>
      <c r="L475" s="1" t="s">
        <v>6699</v>
      </c>
      <c r="M475" s="1" t="s">
        <v>3090</v>
      </c>
      <c r="N475" s="7" t="s">
        <v>5186</v>
      </c>
      <c r="O475" s="1" t="s">
        <v>5187</v>
      </c>
      <c r="P475" s="1" t="s">
        <v>3097</v>
      </c>
      <c r="Q475" s="1" t="s">
        <v>3098</v>
      </c>
      <c r="R475" s="1" t="s">
        <v>5231</v>
      </c>
      <c r="S475" s="1" t="s">
        <v>6700</v>
      </c>
      <c r="T475" s="1" t="s">
        <v>6701</v>
      </c>
      <c r="U475" s="1" t="str">
        <f>CONCATENATE("'",RIGHT(CONCATENATE("'0000000",'Rede credenciada (Associados)'!$C475),14))</f>
        <v>'01623758000149</v>
      </c>
    </row>
    <row r="476" customHeight="1" spans="1:21">
      <c r="A476" s="1" t="s">
        <v>6702</v>
      </c>
      <c r="B476" s="1" t="s">
        <v>6703</v>
      </c>
      <c r="C476" s="1" t="s">
        <v>6704</v>
      </c>
      <c r="D476" s="1" t="s">
        <v>6705</v>
      </c>
      <c r="E476" s="1" t="s">
        <v>2165</v>
      </c>
      <c r="F476" s="2" t="s">
        <v>3881</v>
      </c>
      <c r="G476" s="3" t="s">
        <v>3089</v>
      </c>
      <c r="H476" s="1" t="s">
        <v>3090</v>
      </c>
      <c r="I476" s="1" t="s">
        <v>3091</v>
      </c>
      <c r="J476" s="5" t="s">
        <v>3092</v>
      </c>
      <c r="K476" s="1" t="s">
        <v>3093</v>
      </c>
      <c r="L476" s="1" t="s">
        <v>6706</v>
      </c>
      <c r="M476" s="1" t="s">
        <v>3090</v>
      </c>
      <c r="N476" s="7" t="s">
        <v>5186</v>
      </c>
      <c r="O476" s="1" t="s">
        <v>5187</v>
      </c>
      <c r="P476" s="1" t="s">
        <v>3097</v>
      </c>
      <c r="Q476" s="1" t="s">
        <v>3098</v>
      </c>
      <c r="R476" s="1" t="s">
        <v>5231</v>
      </c>
      <c r="S476" s="1" t="s">
        <v>6707</v>
      </c>
      <c r="T476" s="1" t="s">
        <v>6708</v>
      </c>
      <c r="U476" s="1" t="str">
        <f>CONCATENATE("'",RIGHT(CONCATENATE("'0000000",'Rede credenciada (Associados)'!$C476),14))</f>
        <v>'43345931000134</v>
      </c>
    </row>
    <row r="477" customHeight="1" spans="1:21">
      <c r="A477" s="1" t="s">
        <v>6709</v>
      </c>
      <c r="B477" s="1" t="s">
        <v>6710</v>
      </c>
      <c r="C477" s="1" t="s">
        <v>6711</v>
      </c>
      <c r="D477" s="1" t="s">
        <v>6712</v>
      </c>
      <c r="E477" s="1" t="s">
        <v>2165</v>
      </c>
      <c r="F477" s="2" t="s">
        <v>3247</v>
      </c>
      <c r="G477" s="3" t="s">
        <v>3089</v>
      </c>
      <c r="H477" s="1" t="s">
        <v>3090</v>
      </c>
      <c r="I477" s="1" t="s">
        <v>3091</v>
      </c>
      <c r="J477" s="5" t="s">
        <v>3092</v>
      </c>
      <c r="K477" s="1" t="s">
        <v>3093</v>
      </c>
      <c r="L477" s="1" t="s">
        <v>6713</v>
      </c>
      <c r="M477" s="1" t="s">
        <v>3090</v>
      </c>
      <c r="N477" s="7" t="s">
        <v>5186</v>
      </c>
      <c r="O477" s="1" t="s">
        <v>5187</v>
      </c>
      <c r="P477" s="1" t="s">
        <v>3097</v>
      </c>
      <c r="Q477" s="1" t="s">
        <v>3098</v>
      </c>
      <c r="R477" s="1" t="s">
        <v>6714</v>
      </c>
      <c r="S477" s="1" t="s">
        <v>6715</v>
      </c>
      <c r="T477" s="1" t="s">
        <v>6716</v>
      </c>
      <c r="U477" s="1" t="str">
        <f>CONCATENATE("'",RIGHT(CONCATENATE("'0000000",'Rede credenciada (Associados)'!$C477),14))</f>
        <v>'02941216000187</v>
      </c>
    </row>
    <row r="478" customHeight="1" spans="1:21">
      <c r="A478" s="1" t="s">
        <v>479</v>
      </c>
      <c r="B478" s="1" t="s">
        <v>615</v>
      </c>
      <c r="C478" s="1" t="s">
        <v>6717</v>
      </c>
      <c r="D478" s="1" t="s">
        <v>6718</v>
      </c>
      <c r="E478" s="1" t="s">
        <v>1225</v>
      </c>
      <c r="F478" s="2" t="s">
        <v>6719</v>
      </c>
      <c r="G478" s="3" t="s">
        <v>3089</v>
      </c>
      <c r="H478" s="1" t="s">
        <v>3090</v>
      </c>
      <c r="I478" s="1" t="s">
        <v>3091</v>
      </c>
      <c r="J478" s="5" t="s">
        <v>3092</v>
      </c>
      <c r="K478" s="1" t="s">
        <v>3093</v>
      </c>
      <c r="L478" s="1" t="s">
        <v>6720</v>
      </c>
      <c r="M478" s="1" t="s">
        <v>3090</v>
      </c>
      <c r="N478" s="7" t="s">
        <v>5186</v>
      </c>
      <c r="O478" s="1" t="s">
        <v>5187</v>
      </c>
      <c r="P478" s="1" t="s">
        <v>3097</v>
      </c>
      <c r="Q478" s="1" t="s">
        <v>3098</v>
      </c>
      <c r="R478" s="1" t="s">
        <v>6721</v>
      </c>
      <c r="S478" s="1" t="s">
        <v>6722</v>
      </c>
      <c r="T478" s="1" t="s">
        <v>6723</v>
      </c>
      <c r="U478" s="1" t="str">
        <f>CONCATENATE("'",RIGHT(CONCATENATE("'0000000",'Rede credenciada (Associados)'!$C478),14))</f>
        <v>'08454601000186</v>
      </c>
    </row>
    <row r="479" customHeight="1" spans="1:21">
      <c r="A479" s="1" t="s">
        <v>6724</v>
      </c>
      <c r="B479" s="1" t="s">
        <v>6725</v>
      </c>
      <c r="C479" s="1" t="s">
        <v>6726</v>
      </c>
      <c r="D479" s="1" t="s">
        <v>6727</v>
      </c>
      <c r="E479" s="1" t="s">
        <v>1225</v>
      </c>
      <c r="F479" s="2" t="s">
        <v>6728</v>
      </c>
      <c r="G479" s="3" t="s">
        <v>3089</v>
      </c>
      <c r="H479" s="1" t="s">
        <v>3090</v>
      </c>
      <c r="I479" s="1" t="s">
        <v>3091</v>
      </c>
      <c r="J479" s="5" t="s">
        <v>3092</v>
      </c>
      <c r="K479" s="1" t="s">
        <v>3093</v>
      </c>
      <c r="L479" s="1" t="s">
        <v>6729</v>
      </c>
      <c r="M479" s="1" t="s">
        <v>3090</v>
      </c>
      <c r="N479" s="7" t="s">
        <v>5186</v>
      </c>
      <c r="O479" s="1" t="s">
        <v>5187</v>
      </c>
      <c r="P479" s="1" t="s">
        <v>3097</v>
      </c>
      <c r="Q479" s="1" t="s">
        <v>3098</v>
      </c>
      <c r="R479" s="1" t="s">
        <v>5312</v>
      </c>
      <c r="S479" s="1" t="s">
        <v>6730</v>
      </c>
      <c r="T479" s="1" t="s">
        <v>6731</v>
      </c>
      <c r="U479" s="1" t="str">
        <f>CONCATENATE("'",RIGHT(CONCATENATE("'0000000",'Rede credenciada (Associados)'!$C479),14))</f>
        <v>'01815906000127</v>
      </c>
    </row>
    <row r="480" customHeight="1" spans="1:21">
      <c r="A480" s="1" t="s">
        <v>6732</v>
      </c>
      <c r="B480" s="1" t="s">
        <v>6733</v>
      </c>
      <c r="C480" s="1" t="s">
        <v>6734</v>
      </c>
      <c r="D480" s="1" t="s">
        <v>6735</v>
      </c>
      <c r="E480" s="1" t="s">
        <v>1225</v>
      </c>
      <c r="F480" s="2" t="s">
        <v>6736</v>
      </c>
      <c r="G480" s="3" t="s">
        <v>3089</v>
      </c>
      <c r="H480" s="1" t="s">
        <v>3090</v>
      </c>
      <c r="I480" s="1" t="s">
        <v>3091</v>
      </c>
      <c r="J480" s="5" t="s">
        <v>3092</v>
      </c>
      <c r="K480" s="1" t="s">
        <v>3093</v>
      </c>
      <c r="L480" s="1" t="s">
        <v>6737</v>
      </c>
      <c r="M480" s="1" t="s">
        <v>3090</v>
      </c>
      <c r="N480" s="7" t="s">
        <v>5186</v>
      </c>
      <c r="O480" s="1" t="s">
        <v>5187</v>
      </c>
      <c r="P480" s="1" t="s">
        <v>3097</v>
      </c>
      <c r="Q480" s="1" t="s">
        <v>3098</v>
      </c>
      <c r="R480" s="1" t="s">
        <v>5312</v>
      </c>
      <c r="S480" s="1" t="s">
        <v>6738</v>
      </c>
      <c r="T480" s="1" t="s">
        <v>6739</v>
      </c>
      <c r="U480" s="1" t="str">
        <f>CONCATENATE("'",RIGHT(CONCATENATE("'0000000",'Rede credenciada (Associados)'!$C480),14))</f>
        <v>'02902493000180</v>
      </c>
    </row>
    <row r="481" customHeight="1" spans="1:21">
      <c r="A481" s="1" t="s">
        <v>6740</v>
      </c>
      <c r="B481" s="1" t="s">
        <v>6741</v>
      </c>
      <c r="C481" s="1" t="s">
        <v>6742</v>
      </c>
      <c r="D481" s="1" t="s">
        <v>6743</v>
      </c>
      <c r="E481" s="1" t="s">
        <v>1225</v>
      </c>
      <c r="F481" s="2" t="s">
        <v>6744</v>
      </c>
      <c r="G481" s="3" t="s">
        <v>3089</v>
      </c>
      <c r="H481" s="1" t="s">
        <v>3090</v>
      </c>
      <c r="I481" s="1" t="s">
        <v>3091</v>
      </c>
      <c r="J481" s="5" t="s">
        <v>3092</v>
      </c>
      <c r="K481" s="1" t="s">
        <v>3093</v>
      </c>
      <c r="L481" s="1" t="s">
        <v>6745</v>
      </c>
      <c r="M481" s="1" t="s">
        <v>3090</v>
      </c>
      <c r="N481" s="7" t="s">
        <v>5186</v>
      </c>
      <c r="O481" s="1" t="s">
        <v>5187</v>
      </c>
      <c r="P481" s="1" t="s">
        <v>3097</v>
      </c>
      <c r="Q481" s="1" t="s">
        <v>3098</v>
      </c>
      <c r="R481" s="1" t="s">
        <v>6746</v>
      </c>
      <c r="S481" s="1" t="s">
        <v>6747</v>
      </c>
      <c r="T481" s="1" t="s">
        <v>6748</v>
      </c>
      <c r="U481" s="1" t="str">
        <f>CONCATENATE("'",RIGHT(CONCATENATE("'0000000",'Rede credenciada (Associados)'!$C481),14))</f>
        <v>'50545112000104</v>
      </c>
    </row>
    <row r="482" customHeight="1" spans="1:21">
      <c r="A482" s="1" t="s">
        <v>6749</v>
      </c>
      <c r="B482" s="1" t="s">
        <v>6750</v>
      </c>
      <c r="C482" s="1" t="s">
        <v>6751</v>
      </c>
      <c r="D482" s="1" t="s">
        <v>6752</v>
      </c>
      <c r="E482" s="1" t="s">
        <v>3106</v>
      </c>
      <c r="F482" s="2" t="s">
        <v>3750</v>
      </c>
      <c r="G482" s="3" t="s">
        <v>3089</v>
      </c>
      <c r="H482" s="1" t="s">
        <v>3090</v>
      </c>
      <c r="I482" s="1" t="s">
        <v>3091</v>
      </c>
      <c r="J482" s="5" t="s">
        <v>3092</v>
      </c>
      <c r="K482" s="1" t="s">
        <v>3093</v>
      </c>
      <c r="L482" s="1" t="s">
        <v>6753</v>
      </c>
      <c r="M482" s="1" t="s">
        <v>3090</v>
      </c>
      <c r="N482" s="7" t="s">
        <v>5186</v>
      </c>
      <c r="O482" s="1" t="s">
        <v>5187</v>
      </c>
      <c r="P482" s="1" t="s">
        <v>3097</v>
      </c>
      <c r="Q482" s="1" t="s">
        <v>3098</v>
      </c>
      <c r="R482" s="1" t="s">
        <v>6754</v>
      </c>
      <c r="S482" s="1" t="s">
        <v>6755</v>
      </c>
      <c r="T482" s="1" t="s">
        <v>6756</v>
      </c>
      <c r="U482" s="1" t="str">
        <f>CONCATENATE("'",RIGHT(CONCATENATE("'0000000",'Rede credenciada (Associados)'!$C482),14))</f>
        <v>'37078508000112</v>
      </c>
    </row>
    <row r="483" customHeight="1" spans="1:21">
      <c r="A483" s="1" t="s">
        <v>6757</v>
      </c>
      <c r="B483" s="1" t="s">
        <v>6758</v>
      </c>
      <c r="C483" s="1" t="s">
        <v>6759</v>
      </c>
      <c r="D483" s="1" t="s">
        <v>6760</v>
      </c>
      <c r="E483" s="1" t="s">
        <v>1225</v>
      </c>
      <c r="F483" s="2" t="s">
        <v>6761</v>
      </c>
      <c r="G483" s="3" t="s">
        <v>3089</v>
      </c>
      <c r="H483" s="1" t="s">
        <v>3090</v>
      </c>
      <c r="I483" s="1" t="s">
        <v>3091</v>
      </c>
      <c r="J483" s="5" t="s">
        <v>3092</v>
      </c>
      <c r="K483" s="1" t="s">
        <v>3093</v>
      </c>
      <c r="L483" s="1" t="s">
        <v>6762</v>
      </c>
      <c r="M483" s="1" t="s">
        <v>3090</v>
      </c>
      <c r="N483" s="7" t="s">
        <v>5186</v>
      </c>
      <c r="O483" s="1" t="s">
        <v>5187</v>
      </c>
      <c r="P483" s="1" t="s">
        <v>3097</v>
      </c>
      <c r="Q483" s="1" t="s">
        <v>3098</v>
      </c>
      <c r="R483" s="1" t="s">
        <v>5280</v>
      </c>
      <c r="S483" s="1" t="s">
        <v>6763</v>
      </c>
      <c r="T483" s="1" t="s">
        <v>6764</v>
      </c>
      <c r="U483" s="1" t="str">
        <f>CONCATENATE("'",RIGHT(CONCATENATE("'0000000",'Rede credenciada (Associados)'!$C483),14))</f>
        <v>'44873584000185</v>
      </c>
    </row>
    <row r="484" customHeight="1" spans="1:21">
      <c r="A484" s="1" t="s">
        <v>6765</v>
      </c>
      <c r="B484" s="1" t="s">
        <v>6766</v>
      </c>
      <c r="C484" s="1" t="s">
        <v>6767</v>
      </c>
      <c r="D484" s="1" t="s">
        <v>6768</v>
      </c>
      <c r="E484" s="1" t="s">
        <v>3106</v>
      </c>
      <c r="F484" s="2" t="s">
        <v>3750</v>
      </c>
      <c r="G484" s="3" t="s">
        <v>3089</v>
      </c>
      <c r="H484" s="1" t="s">
        <v>3090</v>
      </c>
      <c r="I484" s="1" t="s">
        <v>3091</v>
      </c>
      <c r="J484" s="5" t="s">
        <v>3092</v>
      </c>
      <c r="K484" s="1" t="s">
        <v>3093</v>
      </c>
      <c r="L484" s="1" t="s">
        <v>6769</v>
      </c>
      <c r="M484" s="1" t="s">
        <v>3090</v>
      </c>
      <c r="N484" s="7" t="s">
        <v>5186</v>
      </c>
      <c r="O484" s="1" t="s">
        <v>5187</v>
      </c>
      <c r="P484" s="1" t="s">
        <v>3097</v>
      </c>
      <c r="Q484" s="1" t="s">
        <v>3098</v>
      </c>
      <c r="R484" s="1" t="s">
        <v>5231</v>
      </c>
      <c r="S484" s="1" t="s">
        <v>6770</v>
      </c>
      <c r="T484" s="1" t="s">
        <v>6771</v>
      </c>
      <c r="U484" s="1" t="str">
        <f>CONCATENATE("'",RIGHT(CONCATENATE("'0000000",'Rede credenciada (Associados)'!$C484),14))</f>
        <v>'00973224000180</v>
      </c>
    </row>
    <row r="485" customHeight="1" spans="1:21">
      <c r="A485" s="1" t="s">
        <v>6772</v>
      </c>
      <c r="B485" s="1" t="s">
        <v>6773</v>
      </c>
      <c r="C485" s="1" t="s">
        <v>6774</v>
      </c>
      <c r="D485" s="1" t="s">
        <v>6775</v>
      </c>
      <c r="E485" s="1" t="s">
        <v>3106</v>
      </c>
      <c r="F485" s="2" t="s">
        <v>3750</v>
      </c>
      <c r="G485" s="3" t="s">
        <v>3089</v>
      </c>
      <c r="H485" s="1" t="s">
        <v>3090</v>
      </c>
      <c r="I485" s="1" t="s">
        <v>3091</v>
      </c>
      <c r="J485" s="5" t="s">
        <v>3092</v>
      </c>
      <c r="K485" s="1" t="s">
        <v>3093</v>
      </c>
      <c r="L485" s="1" t="s">
        <v>6776</v>
      </c>
      <c r="M485" s="1" t="s">
        <v>3090</v>
      </c>
      <c r="N485" s="7" t="s">
        <v>5186</v>
      </c>
      <c r="O485" s="1" t="s">
        <v>5187</v>
      </c>
      <c r="P485" s="1" t="s">
        <v>3097</v>
      </c>
      <c r="Q485" s="1" t="s">
        <v>3098</v>
      </c>
      <c r="R485" s="1" t="s">
        <v>5330</v>
      </c>
      <c r="S485" s="1" t="s">
        <v>6777</v>
      </c>
      <c r="T485" s="1" t="s">
        <v>6778</v>
      </c>
      <c r="U485" s="1" t="str">
        <f>CONCATENATE("'",RIGHT(CONCATENATE("'0000000",'Rede credenciada (Associados)'!$C485),14))</f>
        <v>'03769573000172</v>
      </c>
    </row>
    <row r="486" customHeight="1" spans="1:21">
      <c r="A486" s="1" t="s">
        <v>6779</v>
      </c>
      <c r="B486" s="1" t="s">
        <v>6780</v>
      </c>
      <c r="C486" s="1" t="s">
        <v>6781</v>
      </c>
      <c r="D486" s="1" t="s">
        <v>6782</v>
      </c>
      <c r="E486" s="1" t="s">
        <v>1225</v>
      </c>
      <c r="F486" s="2" t="s">
        <v>6783</v>
      </c>
      <c r="G486" s="3" t="s">
        <v>3089</v>
      </c>
      <c r="H486" s="1" t="s">
        <v>3090</v>
      </c>
      <c r="I486" s="1" t="s">
        <v>3091</v>
      </c>
      <c r="J486" s="5" t="s">
        <v>3092</v>
      </c>
      <c r="K486" s="1" t="s">
        <v>3093</v>
      </c>
      <c r="L486" s="1" t="s">
        <v>6784</v>
      </c>
      <c r="M486" s="1" t="s">
        <v>3090</v>
      </c>
      <c r="N486" s="7" t="s">
        <v>5186</v>
      </c>
      <c r="O486" s="1" t="s">
        <v>5187</v>
      </c>
      <c r="P486" s="1" t="s">
        <v>3097</v>
      </c>
      <c r="Q486" s="1" t="s">
        <v>3098</v>
      </c>
      <c r="R486" s="1" t="s">
        <v>5312</v>
      </c>
      <c r="S486" s="1" t="s">
        <v>6785</v>
      </c>
      <c r="T486" s="1" t="s">
        <v>6786</v>
      </c>
      <c r="U486" s="1" t="str">
        <f>CONCATENATE("'",RIGHT(CONCATENATE("'0000000",'Rede credenciada (Associados)'!$C486),14))</f>
        <v>'02343406000100</v>
      </c>
    </row>
    <row r="487" customHeight="1" spans="1:21">
      <c r="A487" s="1" t="s">
        <v>6787</v>
      </c>
      <c r="B487" s="1" t="s">
        <v>6788</v>
      </c>
      <c r="C487" s="1" t="s">
        <v>6789</v>
      </c>
      <c r="D487" s="1" t="s">
        <v>6790</v>
      </c>
      <c r="E487" s="1" t="s">
        <v>3106</v>
      </c>
      <c r="F487" s="2" t="s">
        <v>3272</v>
      </c>
      <c r="G487" s="3" t="s">
        <v>3089</v>
      </c>
      <c r="H487" s="1" t="s">
        <v>3090</v>
      </c>
      <c r="I487" s="1" t="s">
        <v>3091</v>
      </c>
      <c r="J487" s="5" t="s">
        <v>3092</v>
      </c>
      <c r="K487" s="1" t="s">
        <v>3093</v>
      </c>
      <c r="L487" s="1" t="s">
        <v>6791</v>
      </c>
      <c r="M487" s="1" t="s">
        <v>3090</v>
      </c>
      <c r="N487" s="7" t="s">
        <v>5186</v>
      </c>
      <c r="O487" s="1" t="s">
        <v>5187</v>
      </c>
      <c r="P487" s="1" t="s">
        <v>3097</v>
      </c>
      <c r="Q487" s="1" t="s">
        <v>3098</v>
      </c>
      <c r="R487" s="1" t="s">
        <v>6792</v>
      </c>
      <c r="S487" s="1" t="s">
        <v>6793</v>
      </c>
      <c r="T487" s="1" t="s">
        <v>6794</v>
      </c>
      <c r="U487" s="1" t="str">
        <f>CONCATENATE("'",RIGHT(CONCATENATE("'0000000",'Rede credenciada (Associados)'!$C487),14))</f>
        <v>'36926937000130</v>
      </c>
    </row>
    <row r="488" customHeight="1" spans="1:21">
      <c r="A488" s="1" t="s">
        <v>6795</v>
      </c>
      <c r="B488" s="1" t="s">
        <v>6796</v>
      </c>
      <c r="C488" s="1" t="s">
        <v>6797</v>
      </c>
      <c r="D488" s="1" t="s">
        <v>6798</v>
      </c>
      <c r="E488" s="1" t="s">
        <v>3106</v>
      </c>
      <c r="F488" s="2" t="s">
        <v>5971</v>
      </c>
      <c r="G488" s="3" t="s">
        <v>3089</v>
      </c>
      <c r="H488" s="1" t="s">
        <v>3090</v>
      </c>
      <c r="I488" s="1" t="s">
        <v>3091</v>
      </c>
      <c r="J488" s="5" t="s">
        <v>3092</v>
      </c>
      <c r="K488" s="1" t="s">
        <v>3093</v>
      </c>
      <c r="L488" s="1" t="s">
        <v>6799</v>
      </c>
      <c r="M488" s="1" t="s">
        <v>3090</v>
      </c>
      <c r="N488" s="7" t="s">
        <v>5186</v>
      </c>
      <c r="O488" s="1" t="s">
        <v>5187</v>
      </c>
      <c r="P488" s="1" t="s">
        <v>3097</v>
      </c>
      <c r="Q488" s="1" t="s">
        <v>3098</v>
      </c>
      <c r="R488" s="1" t="s">
        <v>5973</v>
      </c>
      <c r="S488" s="1" t="s">
        <v>6800</v>
      </c>
      <c r="T488" s="1" t="s">
        <v>6801</v>
      </c>
      <c r="U488" s="1" t="str">
        <f>CONCATENATE("'",RIGHT(CONCATENATE("'0000000",'Rede credenciada (Associados)'!$C488),14))</f>
        <v>'13474233000178</v>
      </c>
    </row>
    <row r="489" customHeight="1" spans="1:21">
      <c r="A489" s="1" t="s">
        <v>6802</v>
      </c>
      <c r="B489" s="1" t="s">
        <v>6803</v>
      </c>
      <c r="C489" s="1" t="s">
        <v>6804</v>
      </c>
      <c r="D489" s="1" t="s">
        <v>6805</v>
      </c>
      <c r="E489" s="1" t="s">
        <v>2165</v>
      </c>
      <c r="F489" s="2" t="s">
        <v>3158</v>
      </c>
      <c r="G489" s="3" t="s">
        <v>3089</v>
      </c>
      <c r="H489" s="1" t="s">
        <v>3090</v>
      </c>
      <c r="I489" s="1" t="s">
        <v>3091</v>
      </c>
      <c r="J489" s="5" t="s">
        <v>3092</v>
      </c>
      <c r="K489" s="1" t="s">
        <v>3093</v>
      </c>
      <c r="L489" s="1" t="s">
        <v>6806</v>
      </c>
      <c r="M489" s="1" t="s">
        <v>3090</v>
      </c>
      <c r="N489" s="7" t="s">
        <v>5186</v>
      </c>
      <c r="O489" s="1" t="s">
        <v>5187</v>
      </c>
      <c r="P489" s="1" t="s">
        <v>3097</v>
      </c>
      <c r="Q489" s="1" t="s">
        <v>3098</v>
      </c>
      <c r="R489" s="1" t="s">
        <v>5588</v>
      </c>
      <c r="S489" s="1" t="s">
        <v>6807</v>
      </c>
      <c r="T489" s="1" t="s">
        <v>6808</v>
      </c>
      <c r="U489" s="1" t="str">
        <f>CONCATENATE("'",RIGHT(CONCATENATE("'0000000",'Rede credenciada (Associados)'!$C489),14))</f>
        <v>'28487686000106</v>
      </c>
    </row>
    <row r="490" customHeight="1" spans="1:21">
      <c r="A490" s="1" t="s">
        <v>6809</v>
      </c>
      <c r="B490" s="1" t="s">
        <v>6810</v>
      </c>
      <c r="C490" s="1" t="s">
        <v>6811</v>
      </c>
      <c r="D490" s="1" t="s">
        <v>6812</v>
      </c>
      <c r="E490" s="1" t="s">
        <v>2165</v>
      </c>
      <c r="F490" s="2" t="s">
        <v>6813</v>
      </c>
      <c r="G490" s="3" t="s">
        <v>3089</v>
      </c>
      <c r="H490" s="1" t="s">
        <v>3090</v>
      </c>
      <c r="I490" s="1" t="s">
        <v>3091</v>
      </c>
      <c r="J490" s="5" t="s">
        <v>3092</v>
      </c>
      <c r="K490" s="1" t="s">
        <v>3093</v>
      </c>
      <c r="L490" s="1" t="s">
        <v>6814</v>
      </c>
      <c r="M490" s="1" t="s">
        <v>3090</v>
      </c>
      <c r="N490" s="7" t="s">
        <v>5186</v>
      </c>
      <c r="O490" s="1" t="s">
        <v>5187</v>
      </c>
      <c r="P490" s="1" t="s">
        <v>3097</v>
      </c>
      <c r="Q490" s="1" t="s">
        <v>3098</v>
      </c>
      <c r="R490" s="1" t="s">
        <v>5231</v>
      </c>
      <c r="S490" s="1" t="s">
        <v>6815</v>
      </c>
      <c r="T490" s="1" t="s">
        <v>6816</v>
      </c>
      <c r="U490" s="1" t="str">
        <f>CONCATENATE("'",RIGHT(CONCATENATE("'0000000",'Rede credenciada (Associados)'!$C490),14))</f>
        <v>'01419817000161</v>
      </c>
    </row>
    <row r="491" customHeight="1" spans="1:21">
      <c r="A491" s="1" t="s">
        <v>6817</v>
      </c>
      <c r="B491" s="1" t="s">
        <v>6818</v>
      </c>
      <c r="C491" s="1" t="s">
        <v>6819</v>
      </c>
      <c r="D491" s="1" t="s">
        <v>6820</v>
      </c>
      <c r="E491" s="1" t="s">
        <v>1225</v>
      </c>
      <c r="F491" s="2" t="s">
        <v>6821</v>
      </c>
      <c r="G491" s="3" t="s">
        <v>3089</v>
      </c>
      <c r="H491" s="1" t="s">
        <v>3090</v>
      </c>
      <c r="I491" s="1" t="s">
        <v>3091</v>
      </c>
      <c r="J491" s="5" t="s">
        <v>3092</v>
      </c>
      <c r="K491" s="1" t="s">
        <v>3093</v>
      </c>
      <c r="L491" s="1" t="s">
        <v>6822</v>
      </c>
      <c r="M491" s="1" t="s">
        <v>3090</v>
      </c>
      <c r="N491" s="7" t="s">
        <v>5186</v>
      </c>
      <c r="O491" s="1" t="s">
        <v>5187</v>
      </c>
      <c r="P491" s="1" t="s">
        <v>3097</v>
      </c>
      <c r="Q491" s="1" t="s">
        <v>3098</v>
      </c>
      <c r="R491" s="1" t="s">
        <v>6823</v>
      </c>
      <c r="S491" s="1" t="s">
        <v>6824</v>
      </c>
      <c r="T491" s="1" t="s">
        <v>6825</v>
      </c>
      <c r="U491" s="1" t="str">
        <f>CONCATENATE("'",RIGHT(CONCATENATE("'0000000",'Rede credenciada (Associados)'!$C491),14))</f>
        <v>'35434330000170</v>
      </c>
    </row>
    <row r="492" customHeight="1" spans="1:21">
      <c r="A492" s="1" t="s">
        <v>6826</v>
      </c>
      <c r="B492" s="1" t="s">
        <v>1180</v>
      </c>
      <c r="C492" s="1" t="s">
        <v>6827</v>
      </c>
      <c r="D492" s="1" t="s">
        <v>6828</v>
      </c>
      <c r="E492" s="1" t="s">
        <v>1120</v>
      </c>
      <c r="F492" s="2" t="s">
        <v>6829</v>
      </c>
      <c r="G492" s="3" t="s">
        <v>3089</v>
      </c>
      <c r="H492" s="1" t="s">
        <v>3090</v>
      </c>
      <c r="I492" s="1" t="s">
        <v>3091</v>
      </c>
      <c r="J492" s="5" t="s">
        <v>3092</v>
      </c>
      <c r="K492" s="1" t="s">
        <v>3093</v>
      </c>
      <c r="L492" s="1" t="s">
        <v>6830</v>
      </c>
      <c r="M492" s="1" t="s">
        <v>3090</v>
      </c>
      <c r="N492" s="7" t="s">
        <v>5186</v>
      </c>
      <c r="O492" s="1" t="s">
        <v>5187</v>
      </c>
      <c r="P492" s="1" t="s">
        <v>3097</v>
      </c>
      <c r="Q492" s="1" t="s">
        <v>3098</v>
      </c>
      <c r="R492" s="1" t="s">
        <v>5312</v>
      </c>
      <c r="S492" s="1" t="s">
        <v>6076</v>
      </c>
      <c r="T492" s="1" t="s">
        <v>6831</v>
      </c>
      <c r="U492" s="1" t="str">
        <f>CONCATENATE("'",RIGHT(CONCATENATE("'0000000",'Rede credenciada (Associados)'!$C492),14))</f>
        <v>'00511816000180</v>
      </c>
    </row>
    <row r="493" customHeight="1" spans="1:21">
      <c r="A493" s="1" t="s">
        <v>6832</v>
      </c>
      <c r="B493" s="1" t="s">
        <v>6833</v>
      </c>
      <c r="C493" s="1" t="s">
        <v>6834</v>
      </c>
      <c r="D493" s="1" t="s">
        <v>6835</v>
      </c>
      <c r="E493" s="1" t="s">
        <v>3106</v>
      </c>
      <c r="F493" s="2" t="s">
        <v>5971</v>
      </c>
      <c r="G493" s="3" t="s">
        <v>3089</v>
      </c>
      <c r="H493" s="1" t="s">
        <v>3090</v>
      </c>
      <c r="I493" s="1" t="s">
        <v>3091</v>
      </c>
      <c r="J493" s="5" t="s">
        <v>3092</v>
      </c>
      <c r="K493" s="1" t="s">
        <v>3093</v>
      </c>
      <c r="L493" s="1" t="s">
        <v>6836</v>
      </c>
      <c r="M493" s="1" t="s">
        <v>3090</v>
      </c>
      <c r="N493" s="7" t="s">
        <v>5186</v>
      </c>
      <c r="O493" s="1" t="s">
        <v>5187</v>
      </c>
      <c r="P493" s="1" t="s">
        <v>3097</v>
      </c>
      <c r="Q493" s="1" t="s">
        <v>3098</v>
      </c>
      <c r="R493" s="1" t="s">
        <v>5398</v>
      </c>
      <c r="S493" s="1" t="s">
        <v>6837</v>
      </c>
      <c r="T493" s="1" t="s">
        <v>6838</v>
      </c>
      <c r="U493" s="1" t="str">
        <f>CONCATENATE("'",RIGHT(CONCATENATE("'0000000",'Rede credenciada (Associados)'!$C493),14))</f>
        <v>'37481384000111</v>
      </c>
    </row>
    <row r="494" customHeight="1" spans="1:21">
      <c r="A494" s="1" t="s">
        <v>6839</v>
      </c>
      <c r="B494" s="1" t="s">
        <v>6840</v>
      </c>
      <c r="C494" s="1" t="s">
        <v>6841</v>
      </c>
      <c r="D494" s="1" t="s">
        <v>6842</v>
      </c>
      <c r="E494" s="1" t="s">
        <v>1225</v>
      </c>
      <c r="F494" s="2" t="s">
        <v>6843</v>
      </c>
      <c r="G494" s="3" t="s">
        <v>3089</v>
      </c>
      <c r="H494" s="1" t="s">
        <v>3090</v>
      </c>
      <c r="I494" s="1" t="s">
        <v>3091</v>
      </c>
      <c r="J494" s="5" t="s">
        <v>3092</v>
      </c>
      <c r="K494" s="1" t="s">
        <v>3093</v>
      </c>
      <c r="L494" s="1" t="s">
        <v>6844</v>
      </c>
      <c r="M494" s="1" t="s">
        <v>3090</v>
      </c>
      <c r="N494" s="7" t="s">
        <v>5186</v>
      </c>
      <c r="O494" s="1" t="s">
        <v>5187</v>
      </c>
      <c r="P494" s="1" t="s">
        <v>3097</v>
      </c>
      <c r="Q494" s="1" t="s">
        <v>3098</v>
      </c>
      <c r="R494" s="1" t="s">
        <v>6754</v>
      </c>
      <c r="S494" s="1" t="s">
        <v>6845</v>
      </c>
      <c r="T494" s="1" t="s">
        <v>6846</v>
      </c>
      <c r="U494" s="1" t="str">
        <f>CONCATENATE("'",RIGHT(CONCATENATE("'0000000",'Rede credenciada (Associados)'!$C494),14))</f>
        <v>'12655083000136</v>
      </c>
    </row>
    <row r="495" customHeight="1" spans="1:21">
      <c r="A495" s="1" t="s">
        <v>6847</v>
      </c>
      <c r="B495" s="1" t="s">
        <v>6848</v>
      </c>
      <c r="C495" s="1" t="s">
        <v>6849</v>
      </c>
      <c r="D495" s="1" t="s">
        <v>6850</v>
      </c>
      <c r="E495" s="1" t="s">
        <v>1225</v>
      </c>
      <c r="F495" s="2" t="s">
        <v>6851</v>
      </c>
      <c r="G495" s="3" t="s">
        <v>3089</v>
      </c>
      <c r="H495" s="1" t="s">
        <v>3090</v>
      </c>
      <c r="I495" s="1" t="s">
        <v>3091</v>
      </c>
      <c r="J495" s="5" t="s">
        <v>3092</v>
      </c>
      <c r="K495" s="1" t="s">
        <v>3093</v>
      </c>
      <c r="L495" s="1" t="s">
        <v>6852</v>
      </c>
      <c r="M495" s="1" t="s">
        <v>3090</v>
      </c>
      <c r="N495" s="7" t="s">
        <v>5186</v>
      </c>
      <c r="O495" s="1" t="s">
        <v>5187</v>
      </c>
      <c r="P495" s="1" t="s">
        <v>3097</v>
      </c>
      <c r="Q495" s="1" t="s">
        <v>3098</v>
      </c>
      <c r="R495" s="1" t="s">
        <v>5312</v>
      </c>
      <c r="S495" s="1" t="s">
        <v>6853</v>
      </c>
      <c r="T495" s="1" t="s">
        <v>6854</v>
      </c>
      <c r="U495" s="1" t="str">
        <f>CONCATENATE("'",RIGHT(CONCATENATE("'0000000",'Rede credenciada (Associados)'!$C495),14))</f>
        <v>'02873843000128</v>
      </c>
    </row>
    <row r="496" customHeight="1" spans="1:21">
      <c r="A496" s="1" t="s">
        <v>6855</v>
      </c>
      <c r="B496" s="1" t="s">
        <v>2123</v>
      </c>
      <c r="C496" s="1" t="s">
        <v>6856</v>
      </c>
      <c r="D496" s="1" t="s">
        <v>6857</v>
      </c>
      <c r="E496" s="1" t="s">
        <v>1225</v>
      </c>
      <c r="F496" s="2" t="s">
        <v>6858</v>
      </c>
      <c r="G496" s="3" t="s">
        <v>3089</v>
      </c>
      <c r="H496" s="1" t="s">
        <v>3090</v>
      </c>
      <c r="I496" s="1" t="s">
        <v>3091</v>
      </c>
      <c r="J496" s="5" t="s">
        <v>3092</v>
      </c>
      <c r="K496" s="1" t="s">
        <v>3093</v>
      </c>
      <c r="L496" s="1" t="s">
        <v>6859</v>
      </c>
      <c r="M496" s="1" t="s">
        <v>3090</v>
      </c>
      <c r="N496" s="7" t="s">
        <v>5186</v>
      </c>
      <c r="O496" s="1" t="s">
        <v>5187</v>
      </c>
      <c r="P496" s="1" t="s">
        <v>3097</v>
      </c>
      <c r="Q496" s="1" t="s">
        <v>3098</v>
      </c>
      <c r="R496" s="1" t="s">
        <v>5312</v>
      </c>
      <c r="S496" s="1" t="s">
        <v>6860</v>
      </c>
      <c r="T496" s="1" t="s">
        <v>6861</v>
      </c>
      <c r="U496" s="1" t="str">
        <f>CONCATENATE("'",RIGHT(CONCATENATE("'0000000",'Rede credenciada (Associados)'!$C496),14))</f>
        <v>'38076139000191</v>
      </c>
    </row>
    <row r="497" customHeight="1" spans="1:21">
      <c r="A497" s="1" t="s">
        <v>6862</v>
      </c>
      <c r="B497" s="1" t="s">
        <v>6863</v>
      </c>
      <c r="C497" s="1" t="s">
        <v>6864</v>
      </c>
      <c r="D497" s="1" t="s">
        <v>6865</v>
      </c>
      <c r="E497" s="1" t="s">
        <v>2165</v>
      </c>
      <c r="F497" s="2" t="s">
        <v>3881</v>
      </c>
      <c r="G497" s="3" t="s">
        <v>3089</v>
      </c>
      <c r="H497" s="1" t="s">
        <v>3090</v>
      </c>
      <c r="I497" s="1" t="s">
        <v>3091</v>
      </c>
      <c r="J497" s="5" t="s">
        <v>3092</v>
      </c>
      <c r="K497" s="1" t="s">
        <v>3093</v>
      </c>
      <c r="L497" s="1" t="s">
        <v>6866</v>
      </c>
      <c r="M497" s="1" t="s">
        <v>3090</v>
      </c>
      <c r="N497" s="7" t="s">
        <v>5186</v>
      </c>
      <c r="O497" s="1" t="s">
        <v>5187</v>
      </c>
      <c r="P497" s="1" t="s">
        <v>3097</v>
      </c>
      <c r="Q497" s="1" t="s">
        <v>3098</v>
      </c>
      <c r="R497" s="1" t="s">
        <v>5398</v>
      </c>
      <c r="S497" s="1" t="s">
        <v>6867</v>
      </c>
      <c r="T497" s="1" t="s">
        <v>6868</v>
      </c>
      <c r="U497" s="1" t="str">
        <f>CONCATENATE("'",RIGHT(CONCATENATE("'0000000",'Rede credenciada (Associados)'!$C497),14))</f>
        <v>'13737801000186</v>
      </c>
    </row>
    <row r="498" customHeight="1" spans="1:21">
      <c r="A498" s="1" t="s">
        <v>6869</v>
      </c>
      <c r="B498" s="1" t="s">
        <v>6870</v>
      </c>
      <c r="C498" s="1" t="s">
        <v>6871</v>
      </c>
      <c r="D498" s="1" t="s">
        <v>6872</v>
      </c>
      <c r="E498" s="1" t="s">
        <v>2165</v>
      </c>
      <c r="F498" s="2" t="s">
        <v>6873</v>
      </c>
      <c r="G498" s="3" t="s">
        <v>3089</v>
      </c>
      <c r="H498" s="1" t="s">
        <v>3090</v>
      </c>
      <c r="I498" s="1" t="s">
        <v>3091</v>
      </c>
      <c r="J498" s="5" t="s">
        <v>3092</v>
      </c>
      <c r="K498" s="1" t="s">
        <v>3093</v>
      </c>
      <c r="L498" s="1" t="s">
        <v>6874</v>
      </c>
      <c r="M498" s="1" t="s">
        <v>3090</v>
      </c>
      <c r="N498" s="7" t="s">
        <v>5186</v>
      </c>
      <c r="O498" s="1" t="s">
        <v>5187</v>
      </c>
      <c r="P498" s="1" t="s">
        <v>3097</v>
      </c>
      <c r="Q498" s="1" t="s">
        <v>3098</v>
      </c>
      <c r="R498" s="1" t="s">
        <v>5206</v>
      </c>
      <c r="S498" s="1" t="s">
        <v>6875</v>
      </c>
      <c r="T498" s="1" t="s">
        <v>6876</v>
      </c>
      <c r="U498" s="1" t="str">
        <f>CONCATENATE("'",RIGHT(CONCATENATE("'0000000",'Rede credenciada (Associados)'!$C498),14))</f>
        <v>'51741658000195</v>
      </c>
    </row>
    <row r="499" customHeight="1" spans="1:21">
      <c r="A499" s="1" t="s">
        <v>6877</v>
      </c>
      <c r="B499" s="1" t="s">
        <v>6878</v>
      </c>
      <c r="C499" s="1" t="s">
        <v>6879</v>
      </c>
      <c r="D499" s="1" t="s">
        <v>6880</v>
      </c>
      <c r="E499" s="1" t="s">
        <v>1225</v>
      </c>
      <c r="F499" s="2" t="s">
        <v>6881</v>
      </c>
      <c r="G499" s="3" t="s">
        <v>3089</v>
      </c>
      <c r="H499" s="1" t="s">
        <v>3090</v>
      </c>
      <c r="I499" s="1" t="s">
        <v>3091</v>
      </c>
      <c r="J499" s="5" t="s">
        <v>3092</v>
      </c>
      <c r="K499" s="1" t="s">
        <v>3093</v>
      </c>
      <c r="L499" s="1" t="s">
        <v>6882</v>
      </c>
      <c r="M499" s="1" t="s">
        <v>3090</v>
      </c>
      <c r="N499" s="7" t="s">
        <v>5186</v>
      </c>
      <c r="O499" s="1" t="s">
        <v>5187</v>
      </c>
      <c r="P499" s="1" t="s">
        <v>3097</v>
      </c>
      <c r="Q499" s="1" t="s">
        <v>3098</v>
      </c>
      <c r="R499" s="1" t="s">
        <v>6883</v>
      </c>
      <c r="S499" s="1" t="s">
        <v>6884</v>
      </c>
      <c r="T499" s="1" t="s">
        <v>6885</v>
      </c>
      <c r="U499" s="1" t="str">
        <f>CONCATENATE("'",RIGHT(CONCATENATE("'0000000",'Rede credenciada (Associados)'!$C499),14))</f>
        <v>'19055984000136</v>
      </c>
    </row>
    <row r="500" customHeight="1" spans="1:21">
      <c r="A500" s="1" t="s">
        <v>6886</v>
      </c>
      <c r="B500" s="1" t="s">
        <v>6887</v>
      </c>
      <c r="C500" s="1" t="s">
        <v>6888</v>
      </c>
      <c r="D500" s="1" t="s">
        <v>6889</v>
      </c>
      <c r="E500" s="1" t="s">
        <v>2165</v>
      </c>
      <c r="F500" s="2" t="s">
        <v>5319</v>
      </c>
      <c r="G500" s="3" t="s">
        <v>3089</v>
      </c>
      <c r="H500" s="1" t="s">
        <v>3090</v>
      </c>
      <c r="I500" s="1" t="s">
        <v>3091</v>
      </c>
      <c r="J500" s="5" t="s">
        <v>3092</v>
      </c>
      <c r="K500" s="1" t="s">
        <v>3093</v>
      </c>
      <c r="L500" s="1" t="s">
        <v>6890</v>
      </c>
      <c r="M500" s="1" t="s">
        <v>3090</v>
      </c>
      <c r="N500" s="7" t="s">
        <v>5186</v>
      </c>
      <c r="O500" s="1" t="s">
        <v>5187</v>
      </c>
      <c r="P500" s="1" t="s">
        <v>3097</v>
      </c>
      <c r="Q500" s="1" t="s">
        <v>3098</v>
      </c>
      <c r="R500" s="1" t="s">
        <v>5321</v>
      </c>
      <c r="S500" s="1" t="s">
        <v>6891</v>
      </c>
      <c r="T500" s="1" t="s">
        <v>6892</v>
      </c>
      <c r="U500" s="1" t="str">
        <f>CONCATENATE("'",RIGHT(CONCATENATE("'0000000",'Rede credenciada (Associados)'!$C500),14))</f>
        <v>'41642805000116</v>
      </c>
    </row>
    <row r="501" customHeight="1" spans="1:21">
      <c r="A501" s="1" t="s">
        <v>6893</v>
      </c>
      <c r="B501" s="1" t="s">
        <v>6894</v>
      </c>
      <c r="C501" s="1" t="s">
        <v>6895</v>
      </c>
      <c r="D501" s="1" t="s">
        <v>6896</v>
      </c>
      <c r="E501" s="1" t="s">
        <v>1225</v>
      </c>
      <c r="F501" s="2" t="s">
        <v>6897</v>
      </c>
      <c r="G501" s="3" t="s">
        <v>3089</v>
      </c>
      <c r="H501" s="1" t="s">
        <v>3090</v>
      </c>
      <c r="I501" s="1" t="s">
        <v>3091</v>
      </c>
      <c r="J501" s="5" t="s">
        <v>3092</v>
      </c>
      <c r="K501" s="1" t="s">
        <v>3093</v>
      </c>
      <c r="L501" s="1" t="s">
        <v>6898</v>
      </c>
      <c r="M501" s="1" t="s">
        <v>3090</v>
      </c>
      <c r="N501" s="7" t="s">
        <v>5186</v>
      </c>
      <c r="O501" s="1" t="s">
        <v>5187</v>
      </c>
      <c r="P501" s="1" t="s">
        <v>3097</v>
      </c>
      <c r="Q501" s="1" t="s">
        <v>3098</v>
      </c>
      <c r="R501" s="1" t="s">
        <v>6899</v>
      </c>
      <c r="S501" s="1" t="s">
        <v>6900</v>
      </c>
      <c r="T501" s="1" t="s">
        <v>6901</v>
      </c>
      <c r="U501" s="1" t="str">
        <f>CONCATENATE("'",RIGHT(CONCATENATE("'0000000",'Rede credenciada (Associados)'!$C501),14))</f>
        <v>'32464252000168</v>
      </c>
    </row>
    <row r="502" customHeight="1" spans="1:21">
      <c r="A502" s="1" t="s">
        <v>6902</v>
      </c>
      <c r="B502" s="1" t="s">
        <v>6903</v>
      </c>
      <c r="C502" s="1" t="s">
        <v>6904</v>
      </c>
      <c r="D502" s="1" t="s">
        <v>6905</v>
      </c>
      <c r="E502" s="1" t="s">
        <v>2165</v>
      </c>
      <c r="F502" s="2" t="s">
        <v>3264</v>
      </c>
      <c r="G502" s="3" t="s">
        <v>3089</v>
      </c>
      <c r="H502" s="1" t="s">
        <v>3090</v>
      </c>
      <c r="I502" s="1" t="s">
        <v>3091</v>
      </c>
      <c r="J502" s="5" t="s">
        <v>3092</v>
      </c>
      <c r="K502" s="1" t="s">
        <v>3093</v>
      </c>
      <c r="L502" s="1" t="s">
        <v>6906</v>
      </c>
      <c r="M502" s="1" t="s">
        <v>3090</v>
      </c>
      <c r="N502" s="7" t="s">
        <v>5186</v>
      </c>
      <c r="O502" s="1" t="s">
        <v>5187</v>
      </c>
      <c r="P502" s="1" t="s">
        <v>3097</v>
      </c>
      <c r="Q502" s="1" t="s">
        <v>3098</v>
      </c>
      <c r="R502" s="1" t="s">
        <v>5744</v>
      </c>
      <c r="S502" s="1" t="s">
        <v>6907</v>
      </c>
      <c r="T502" s="1" t="s">
        <v>6908</v>
      </c>
      <c r="U502" s="1" t="str">
        <f>CONCATENATE("'",RIGHT(CONCATENATE("'0000000",'Rede credenciada (Associados)'!$C502),14))</f>
        <v>'35841594000148</v>
      </c>
    </row>
    <row r="503" customHeight="1" spans="1:21">
      <c r="A503" s="1" t="s">
        <v>6909</v>
      </c>
      <c r="B503" s="1" t="s">
        <v>6910</v>
      </c>
      <c r="C503" s="1" t="s">
        <v>6911</v>
      </c>
      <c r="D503" s="1" t="s">
        <v>6912</v>
      </c>
      <c r="E503" s="1" t="s">
        <v>2165</v>
      </c>
      <c r="F503" s="2" t="s">
        <v>3190</v>
      </c>
      <c r="G503" s="3" t="s">
        <v>3089</v>
      </c>
      <c r="H503" s="1" t="s">
        <v>3090</v>
      </c>
      <c r="I503" s="1" t="s">
        <v>3091</v>
      </c>
      <c r="J503" s="5" t="s">
        <v>3092</v>
      </c>
      <c r="K503" s="1" t="s">
        <v>3093</v>
      </c>
      <c r="L503" s="1" t="s">
        <v>6913</v>
      </c>
      <c r="M503" s="1" t="s">
        <v>3090</v>
      </c>
      <c r="N503" s="7" t="s">
        <v>5186</v>
      </c>
      <c r="O503" s="1" t="s">
        <v>5187</v>
      </c>
      <c r="P503" s="1" t="s">
        <v>3097</v>
      </c>
      <c r="Q503" s="1" t="s">
        <v>3098</v>
      </c>
      <c r="R503" s="1" t="s">
        <v>5835</v>
      </c>
      <c r="S503" s="1" t="s">
        <v>6914</v>
      </c>
      <c r="T503" s="1" t="s">
        <v>6915</v>
      </c>
      <c r="U503" s="1" t="str">
        <f>CONCATENATE("'",RIGHT(CONCATENATE("'0000000",'Rede credenciada (Associados)'!$C503),14))</f>
        <v>'34994919000160</v>
      </c>
    </row>
    <row r="504" customHeight="1" spans="1:21">
      <c r="A504" s="1" t="s">
        <v>395</v>
      </c>
      <c r="B504" s="1" t="s">
        <v>6916</v>
      </c>
      <c r="C504" s="1" t="s">
        <v>6917</v>
      </c>
      <c r="D504" s="1" t="s">
        <v>6918</v>
      </c>
      <c r="E504" s="1" t="s">
        <v>3106</v>
      </c>
      <c r="F504" s="2" t="s">
        <v>6919</v>
      </c>
      <c r="G504" s="3" t="s">
        <v>3089</v>
      </c>
      <c r="H504" s="1" t="s">
        <v>3090</v>
      </c>
      <c r="I504" s="1" t="s">
        <v>3091</v>
      </c>
      <c r="J504" s="5" t="s">
        <v>3092</v>
      </c>
      <c r="K504" s="1" t="s">
        <v>3093</v>
      </c>
      <c r="L504" s="1" t="s">
        <v>6920</v>
      </c>
      <c r="M504" s="1" t="s">
        <v>3090</v>
      </c>
      <c r="N504" s="7" t="s">
        <v>5186</v>
      </c>
      <c r="O504" s="1" t="s">
        <v>5187</v>
      </c>
      <c r="P504" s="1" t="s">
        <v>3097</v>
      </c>
      <c r="Q504" s="1" t="s">
        <v>3098</v>
      </c>
      <c r="R504" s="1" t="s">
        <v>5497</v>
      </c>
      <c r="S504" s="1" t="s">
        <v>6921</v>
      </c>
      <c r="T504" s="1" t="s">
        <v>6922</v>
      </c>
      <c r="U504" s="1" t="str">
        <f>CONCATENATE("'",RIGHT(CONCATENATE("'0000000",'Rede credenciada (Associados)'!$C504),14))</f>
        <v>'00417014000105</v>
      </c>
    </row>
    <row r="505" customHeight="1" spans="1:21">
      <c r="A505" s="1" t="s">
        <v>6923</v>
      </c>
      <c r="B505" s="1" t="s">
        <v>6924</v>
      </c>
      <c r="C505" s="1" t="s">
        <v>6925</v>
      </c>
      <c r="D505" s="1" t="s">
        <v>6926</v>
      </c>
      <c r="E505" s="1" t="s">
        <v>1225</v>
      </c>
      <c r="F505" s="2" t="s">
        <v>6927</v>
      </c>
      <c r="G505" s="3" t="s">
        <v>3089</v>
      </c>
      <c r="H505" s="1" t="s">
        <v>3090</v>
      </c>
      <c r="I505" s="1" t="s">
        <v>3091</v>
      </c>
      <c r="J505" s="5" t="s">
        <v>3092</v>
      </c>
      <c r="K505" s="1" t="s">
        <v>3093</v>
      </c>
      <c r="L505" s="1" t="s">
        <v>6928</v>
      </c>
      <c r="M505" s="1" t="s">
        <v>3090</v>
      </c>
      <c r="N505" s="7" t="s">
        <v>5186</v>
      </c>
      <c r="O505" s="1" t="s">
        <v>5187</v>
      </c>
      <c r="P505" s="1" t="s">
        <v>3097</v>
      </c>
      <c r="Q505" s="1" t="s">
        <v>3098</v>
      </c>
      <c r="R505" s="1" t="s">
        <v>5415</v>
      </c>
      <c r="S505" s="1" t="s">
        <v>6929</v>
      </c>
      <c r="T505" s="1" t="s">
        <v>6930</v>
      </c>
      <c r="U505" s="1" t="str">
        <f>CONCATENATE("'",RIGHT(CONCATENATE("'0000000",'Rede credenciada (Associados)'!$C505),14))</f>
        <v>'37116225000118</v>
      </c>
    </row>
    <row r="506" customHeight="1" spans="1:21">
      <c r="A506" s="1" t="s">
        <v>6931</v>
      </c>
      <c r="B506" s="1" t="s">
        <v>6932</v>
      </c>
      <c r="C506" s="1" t="s">
        <v>6933</v>
      </c>
      <c r="D506" s="1" t="s">
        <v>6934</v>
      </c>
      <c r="E506" s="1" t="s">
        <v>1225</v>
      </c>
      <c r="F506" s="2" t="s">
        <v>6935</v>
      </c>
      <c r="G506" s="3" t="s">
        <v>3089</v>
      </c>
      <c r="H506" s="1" t="s">
        <v>3090</v>
      </c>
      <c r="I506" s="1" t="s">
        <v>3091</v>
      </c>
      <c r="J506" s="5" t="s">
        <v>3092</v>
      </c>
      <c r="K506" s="1" t="s">
        <v>3093</v>
      </c>
      <c r="L506" s="1" t="s">
        <v>6936</v>
      </c>
      <c r="M506" s="1" t="s">
        <v>3090</v>
      </c>
      <c r="N506" s="7" t="s">
        <v>5186</v>
      </c>
      <c r="O506" s="1" t="s">
        <v>5187</v>
      </c>
      <c r="P506" s="1" t="s">
        <v>3097</v>
      </c>
      <c r="Q506" s="1" t="s">
        <v>3098</v>
      </c>
      <c r="R506" s="1" t="s">
        <v>6937</v>
      </c>
      <c r="S506" s="1" t="s">
        <v>6938</v>
      </c>
      <c r="T506" s="1" t="s">
        <v>6939</v>
      </c>
      <c r="U506" s="1" t="str">
        <f>CONCATENATE("'",RIGHT(CONCATENATE("'0000000",'Rede credenciada (Associados)'!$C506),14))</f>
        <v>'07196243000196</v>
      </c>
    </row>
    <row r="507" customHeight="1" spans="1:21">
      <c r="A507" s="1" t="s">
        <v>6940</v>
      </c>
      <c r="B507" s="1" t="s">
        <v>6941</v>
      </c>
      <c r="C507" s="1" t="s">
        <v>6942</v>
      </c>
      <c r="D507" s="1" t="s">
        <v>6943</v>
      </c>
      <c r="E507" s="1" t="s">
        <v>2165</v>
      </c>
      <c r="F507" s="2" t="s">
        <v>3158</v>
      </c>
      <c r="G507" s="3" t="s">
        <v>3089</v>
      </c>
      <c r="H507" s="1" t="s">
        <v>3090</v>
      </c>
      <c r="I507" s="1" t="s">
        <v>3091</v>
      </c>
      <c r="J507" s="5" t="s">
        <v>3092</v>
      </c>
      <c r="K507" s="1" t="s">
        <v>3093</v>
      </c>
      <c r="L507" s="1" t="s">
        <v>6944</v>
      </c>
      <c r="M507" s="1" t="s">
        <v>3090</v>
      </c>
      <c r="N507" s="7" t="s">
        <v>5186</v>
      </c>
      <c r="O507" s="1" t="s">
        <v>5187</v>
      </c>
      <c r="P507" s="1" t="s">
        <v>3097</v>
      </c>
      <c r="Q507" s="1" t="s">
        <v>3098</v>
      </c>
      <c r="R507" s="1" t="s">
        <v>6945</v>
      </c>
      <c r="S507" s="1" t="s">
        <v>6946</v>
      </c>
      <c r="T507" s="1" t="s">
        <v>6947</v>
      </c>
      <c r="U507" s="1" t="str">
        <f>CONCATENATE("'",RIGHT(CONCATENATE("'0000000",'Rede credenciada (Associados)'!$C507),14))</f>
        <v>'40371275000156</v>
      </c>
    </row>
    <row r="508" customHeight="1" spans="1:21">
      <c r="A508" s="1" t="s">
        <v>6948</v>
      </c>
      <c r="B508" s="1" t="s">
        <v>6949</v>
      </c>
      <c r="C508" s="1" t="s">
        <v>6950</v>
      </c>
      <c r="D508" s="1" t="s">
        <v>6951</v>
      </c>
      <c r="E508" s="1" t="s">
        <v>1225</v>
      </c>
      <c r="F508" s="2" t="s">
        <v>6952</v>
      </c>
      <c r="G508" s="3" t="s">
        <v>3089</v>
      </c>
      <c r="H508" s="1" t="s">
        <v>3090</v>
      </c>
      <c r="I508" s="1" t="s">
        <v>3091</v>
      </c>
      <c r="J508" s="5" t="s">
        <v>3092</v>
      </c>
      <c r="K508" s="1" t="s">
        <v>3093</v>
      </c>
      <c r="L508" s="1" t="s">
        <v>6953</v>
      </c>
      <c r="M508" s="1" t="s">
        <v>3090</v>
      </c>
      <c r="N508" s="7" t="s">
        <v>5186</v>
      </c>
      <c r="O508" s="1" t="s">
        <v>5187</v>
      </c>
      <c r="P508" s="1" t="s">
        <v>3097</v>
      </c>
      <c r="Q508" s="1" t="s">
        <v>3098</v>
      </c>
      <c r="R508" s="1" t="s">
        <v>5256</v>
      </c>
      <c r="S508" s="1" t="s">
        <v>6954</v>
      </c>
      <c r="T508" s="1" t="s">
        <v>6955</v>
      </c>
      <c r="U508" s="1" t="str">
        <f>CONCATENATE("'",RIGHT(CONCATENATE("'0000000",'Rede credenciada (Associados)'!$C508),14))</f>
        <v>'72611437000172</v>
      </c>
    </row>
    <row r="509" customHeight="1" spans="1:21">
      <c r="A509" s="1" t="s">
        <v>6956</v>
      </c>
      <c r="B509" s="1" t="s">
        <v>6957</v>
      </c>
      <c r="C509" s="1" t="s">
        <v>6958</v>
      </c>
      <c r="D509" s="1" t="s">
        <v>6959</v>
      </c>
      <c r="E509" s="1" t="s">
        <v>1225</v>
      </c>
      <c r="F509" s="2" t="s">
        <v>6960</v>
      </c>
      <c r="G509" s="3" t="s">
        <v>3089</v>
      </c>
      <c r="H509" s="1" t="s">
        <v>3090</v>
      </c>
      <c r="I509" s="1" t="s">
        <v>3091</v>
      </c>
      <c r="J509" s="5" t="s">
        <v>3092</v>
      </c>
      <c r="K509" s="1" t="s">
        <v>3093</v>
      </c>
      <c r="L509" s="1" t="s">
        <v>6961</v>
      </c>
      <c r="M509" s="1" t="s">
        <v>3090</v>
      </c>
      <c r="N509" s="7" t="s">
        <v>5186</v>
      </c>
      <c r="O509" s="1" t="s">
        <v>5187</v>
      </c>
      <c r="P509" s="1" t="s">
        <v>3097</v>
      </c>
      <c r="Q509" s="1" t="s">
        <v>3098</v>
      </c>
      <c r="R509" s="1" t="s">
        <v>6273</v>
      </c>
      <c r="S509" s="1" t="s">
        <v>6274</v>
      </c>
      <c r="T509" s="1" t="s">
        <v>6275</v>
      </c>
      <c r="U509" s="1" t="str">
        <f>CONCATENATE("'",RIGHT(CONCATENATE("'0000000",'Rede credenciada (Associados)'!$C509),14))</f>
        <v>'11063576000114</v>
      </c>
    </row>
    <row r="510" customHeight="1" spans="1:21">
      <c r="A510" s="1" t="s">
        <v>6962</v>
      </c>
      <c r="B510" s="1" t="s">
        <v>6963</v>
      </c>
      <c r="C510" s="1" t="s">
        <v>6964</v>
      </c>
      <c r="D510" s="1" t="s">
        <v>6965</v>
      </c>
      <c r="E510" s="1" t="s">
        <v>3106</v>
      </c>
      <c r="F510" s="2" t="s">
        <v>4227</v>
      </c>
      <c r="G510" s="3" t="s">
        <v>3089</v>
      </c>
      <c r="H510" s="1" t="s">
        <v>3090</v>
      </c>
      <c r="I510" s="1" t="s">
        <v>3091</v>
      </c>
      <c r="J510" s="5" t="s">
        <v>3092</v>
      </c>
      <c r="K510" s="1" t="s">
        <v>3093</v>
      </c>
      <c r="L510" s="1" t="s">
        <v>6966</v>
      </c>
      <c r="M510" s="1" t="s">
        <v>3090</v>
      </c>
      <c r="N510" s="7" t="s">
        <v>5186</v>
      </c>
      <c r="O510" s="1" t="s">
        <v>5187</v>
      </c>
      <c r="P510" s="1" t="s">
        <v>3097</v>
      </c>
      <c r="Q510" s="1" t="s">
        <v>3098</v>
      </c>
      <c r="R510" s="1" t="s">
        <v>5256</v>
      </c>
      <c r="S510" s="1" t="s">
        <v>6967</v>
      </c>
      <c r="T510" s="1" t="s">
        <v>6968</v>
      </c>
      <c r="U510" s="1" t="str">
        <f>CONCATENATE("'",RIGHT(CONCATENATE("'0000000",'Rede credenciada (Associados)'!$C510),14))</f>
        <v>'05156003000132</v>
      </c>
    </row>
    <row r="511" customHeight="1" spans="1:21">
      <c r="A511" s="1" t="s">
        <v>6969</v>
      </c>
      <c r="B511" s="1" t="s">
        <v>6970</v>
      </c>
      <c r="C511" s="1" t="s">
        <v>6971</v>
      </c>
      <c r="D511" s="1" t="s">
        <v>6972</v>
      </c>
      <c r="E511" s="1" t="s">
        <v>2165</v>
      </c>
      <c r="F511" s="2" t="s">
        <v>3088</v>
      </c>
      <c r="G511" s="3" t="s">
        <v>3089</v>
      </c>
      <c r="H511" s="1" t="s">
        <v>3090</v>
      </c>
      <c r="I511" s="1" t="s">
        <v>3091</v>
      </c>
      <c r="J511" s="5" t="s">
        <v>3092</v>
      </c>
      <c r="K511" s="1" t="s">
        <v>3093</v>
      </c>
      <c r="L511" s="1" t="s">
        <v>6973</v>
      </c>
      <c r="M511" s="1" t="s">
        <v>3090</v>
      </c>
      <c r="N511" s="7" t="s">
        <v>5186</v>
      </c>
      <c r="O511" s="1" t="s">
        <v>5187</v>
      </c>
      <c r="P511" s="1" t="s">
        <v>3097</v>
      </c>
      <c r="Q511" s="1" t="s">
        <v>3098</v>
      </c>
      <c r="R511" s="1" t="s">
        <v>5197</v>
      </c>
      <c r="S511" s="1" t="s">
        <v>6974</v>
      </c>
      <c r="T511" s="1" t="s">
        <v>6975</v>
      </c>
      <c r="U511" s="1" t="str">
        <f>CONCATENATE("'",RIGHT(CONCATENATE("'0000000",'Rede credenciada (Associados)'!$C511),14))</f>
        <v>'23176813000132</v>
      </c>
    </row>
    <row r="512" customHeight="1" spans="1:21">
      <c r="A512" s="1" t="s">
        <v>6976</v>
      </c>
      <c r="B512" s="1" t="s">
        <v>6977</v>
      </c>
      <c r="C512" s="1" t="s">
        <v>6978</v>
      </c>
      <c r="D512" s="1" t="s">
        <v>6979</v>
      </c>
      <c r="E512" s="1" t="s">
        <v>3106</v>
      </c>
      <c r="F512" s="2" t="s">
        <v>3750</v>
      </c>
      <c r="G512" s="3" t="s">
        <v>3089</v>
      </c>
      <c r="H512" s="1" t="s">
        <v>3090</v>
      </c>
      <c r="I512" s="1" t="s">
        <v>3091</v>
      </c>
      <c r="J512" s="5" t="s">
        <v>3092</v>
      </c>
      <c r="K512" s="1" t="s">
        <v>3093</v>
      </c>
      <c r="L512" s="1" t="s">
        <v>6980</v>
      </c>
      <c r="M512" s="1" t="s">
        <v>3090</v>
      </c>
      <c r="N512" s="7" t="s">
        <v>5186</v>
      </c>
      <c r="O512" s="1" t="s">
        <v>5187</v>
      </c>
      <c r="P512" s="1" t="s">
        <v>3097</v>
      </c>
      <c r="Q512" s="1" t="s">
        <v>3098</v>
      </c>
      <c r="R512" s="1" t="s">
        <v>6981</v>
      </c>
      <c r="S512" s="1" t="s">
        <v>6982</v>
      </c>
      <c r="T512" s="1" t="s">
        <v>6983</v>
      </c>
      <c r="U512" s="1" t="str">
        <f>CONCATENATE("'",RIGHT(CONCATENATE("'0000000",'Rede credenciada (Associados)'!$C512),14))</f>
        <v>'22253718000122</v>
      </c>
    </row>
    <row r="513" customHeight="1" spans="1:21">
      <c r="A513" s="1" t="s">
        <v>6984</v>
      </c>
      <c r="B513" s="1" t="s">
        <v>6985</v>
      </c>
      <c r="C513" s="1" t="s">
        <v>6986</v>
      </c>
      <c r="D513" s="1" t="s">
        <v>6987</v>
      </c>
      <c r="E513" s="1" t="s">
        <v>1225</v>
      </c>
      <c r="F513" s="2" t="s">
        <v>6988</v>
      </c>
      <c r="G513" s="3" t="s">
        <v>3089</v>
      </c>
      <c r="H513" s="1" t="s">
        <v>3090</v>
      </c>
      <c r="I513" s="1" t="s">
        <v>3091</v>
      </c>
      <c r="J513" s="5" t="s">
        <v>3092</v>
      </c>
      <c r="K513" s="1" t="s">
        <v>3093</v>
      </c>
      <c r="L513" s="1" t="s">
        <v>6989</v>
      </c>
      <c r="M513" s="1" t="s">
        <v>3090</v>
      </c>
      <c r="N513" s="7" t="s">
        <v>5186</v>
      </c>
      <c r="O513" s="1" t="s">
        <v>5187</v>
      </c>
      <c r="P513" s="1" t="s">
        <v>3097</v>
      </c>
      <c r="Q513" s="1" t="s">
        <v>3098</v>
      </c>
      <c r="R513" s="1" t="s">
        <v>5231</v>
      </c>
      <c r="S513" s="1" t="s">
        <v>6990</v>
      </c>
      <c r="T513" s="1" t="s">
        <v>6991</v>
      </c>
      <c r="U513" s="1" t="str">
        <f>CONCATENATE("'",RIGHT(CONCATENATE("'0000000",'Rede credenciada (Associados)'!$C513),14))</f>
        <v>'31260829000157</v>
      </c>
    </row>
    <row r="514" customHeight="1" spans="1:21">
      <c r="A514" s="1" t="s">
        <v>6992</v>
      </c>
      <c r="B514" s="1" t="s">
        <v>6993</v>
      </c>
      <c r="C514" s="1" t="s">
        <v>6994</v>
      </c>
      <c r="D514" s="1" t="s">
        <v>6995</v>
      </c>
      <c r="E514" s="1" t="s">
        <v>1225</v>
      </c>
      <c r="F514" s="2" t="s">
        <v>6038</v>
      </c>
      <c r="G514" s="3" t="s">
        <v>3089</v>
      </c>
      <c r="H514" s="1" t="s">
        <v>3090</v>
      </c>
      <c r="I514" s="1" t="s">
        <v>3091</v>
      </c>
      <c r="J514" s="5" t="s">
        <v>3092</v>
      </c>
      <c r="K514" s="1" t="s">
        <v>3093</v>
      </c>
      <c r="L514" s="1" t="s">
        <v>6996</v>
      </c>
      <c r="M514" s="1" t="s">
        <v>3090</v>
      </c>
      <c r="N514" s="7" t="s">
        <v>5186</v>
      </c>
      <c r="O514" s="1" t="s">
        <v>5187</v>
      </c>
      <c r="P514" s="1" t="s">
        <v>3097</v>
      </c>
      <c r="Q514" s="1" t="s">
        <v>3098</v>
      </c>
      <c r="R514" s="1" t="s">
        <v>5835</v>
      </c>
      <c r="S514" s="1" t="s">
        <v>6997</v>
      </c>
      <c r="T514" s="1" t="s">
        <v>6998</v>
      </c>
      <c r="U514" s="1" t="str">
        <f>CONCATENATE("'",RIGHT(CONCATENATE("'0000000",'Rede credenciada (Associados)'!$C514),14))</f>
        <v>'07144608000139</v>
      </c>
    </row>
    <row r="515" customHeight="1" spans="1:21">
      <c r="A515" s="1" t="s">
        <v>6999</v>
      </c>
      <c r="B515" s="1" t="s">
        <v>7000</v>
      </c>
      <c r="C515" s="1" t="s">
        <v>7001</v>
      </c>
      <c r="D515" s="1" t="s">
        <v>7002</v>
      </c>
      <c r="E515" s="1" t="s">
        <v>1225</v>
      </c>
      <c r="F515" s="2" t="s">
        <v>3431</v>
      </c>
      <c r="G515" s="3" t="s">
        <v>3089</v>
      </c>
      <c r="H515" s="1" t="s">
        <v>3090</v>
      </c>
      <c r="I515" s="1" t="s">
        <v>3091</v>
      </c>
      <c r="J515" s="5" t="s">
        <v>3092</v>
      </c>
      <c r="K515" s="1" t="s">
        <v>3093</v>
      </c>
      <c r="L515" s="1" t="s">
        <v>7003</v>
      </c>
      <c r="M515" s="1" t="s">
        <v>3090</v>
      </c>
      <c r="N515" s="7" t="s">
        <v>5186</v>
      </c>
      <c r="O515" s="1" t="s">
        <v>5187</v>
      </c>
      <c r="P515" s="1" t="s">
        <v>3097</v>
      </c>
      <c r="Q515" s="1" t="s">
        <v>3098</v>
      </c>
      <c r="R515" s="1" t="s">
        <v>5415</v>
      </c>
      <c r="S515" s="1" t="s">
        <v>7004</v>
      </c>
      <c r="T515" s="1" t="s">
        <v>7005</v>
      </c>
      <c r="U515" s="1" t="str">
        <f>CONCATENATE("'",RIGHT(CONCATENATE("'0000000",'Rede credenciada (Associados)'!$C515),14))</f>
        <v>'44118429000153</v>
      </c>
    </row>
    <row r="516" customHeight="1" spans="1:21">
      <c r="A516" s="1" t="s">
        <v>7006</v>
      </c>
      <c r="B516" s="1" t="s">
        <v>7007</v>
      </c>
      <c r="C516" s="1" t="s">
        <v>7008</v>
      </c>
      <c r="D516" s="1" t="s">
        <v>7009</v>
      </c>
      <c r="E516" s="1" t="s">
        <v>1225</v>
      </c>
      <c r="F516" s="2" t="s">
        <v>7010</v>
      </c>
      <c r="G516" s="3" t="s">
        <v>3089</v>
      </c>
      <c r="H516" s="1" t="s">
        <v>3090</v>
      </c>
      <c r="I516" s="1" t="s">
        <v>3091</v>
      </c>
      <c r="J516" s="5" t="s">
        <v>3092</v>
      </c>
      <c r="K516" s="1" t="s">
        <v>3093</v>
      </c>
      <c r="L516" s="1" t="s">
        <v>7011</v>
      </c>
      <c r="M516" s="1" t="s">
        <v>3090</v>
      </c>
      <c r="N516" s="7" t="s">
        <v>5186</v>
      </c>
      <c r="O516" s="1" t="s">
        <v>5187</v>
      </c>
      <c r="P516" s="1" t="s">
        <v>3097</v>
      </c>
      <c r="Q516" s="1" t="s">
        <v>3098</v>
      </c>
      <c r="R516" s="1" t="s">
        <v>7012</v>
      </c>
      <c r="S516" s="1" t="s">
        <v>7012</v>
      </c>
      <c r="T516" s="1" t="s">
        <v>7013</v>
      </c>
      <c r="U516" s="1" t="str">
        <f>CONCATENATE("'",RIGHT(CONCATENATE("'0000000",'Rede credenciada (Associados)'!$C516),14))</f>
        <v>'08648314000107</v>
      </c>
    </row>
    <row r="517" customHeight="1" spans="1:21">
      <c r="A517" s="1" t="s">
        <v>7014</v>
      </c>
      <c r="B517" s="1" t="s">
        <v>7015</v>
      </c>
      <c r="C517" s="1" t="s">
        <v>7016</v>
      </c>
      <c r="D517" s="1" t="s">
        <v>7017</v>
      </c>
      <c r="E517" s="1" t="s">
        <v>1225</v>
      </c>
      <c r="F517" s="2" t="s">
        <v>7018</v>
      </c>
      <c r="G517" s="3" t="s">
        <v>3089</v>
      </c>
      <c r="H517" s="1" t="s">
        <v>3090</v>
      </c>
      <c r="I517" s="1" t="s">
        <v>3091</v>
      </c>
      <c r="J517" s="5" t="s">
        <v>3092</v>
      </c>
      <c r="K517" s="1" t="s">
        <v>3093</v>
      </c>
      <c r="L517" s="1" t="s">
        <v>7019</v>
      </c>
      <c r="M517" s="1" t="s">
        <v>3090</v>
      </c>
      <c r="N517" s="7" t="s">
        <v>5186</v>
      </c>
      <c r="O517" s="1" t="s">
        <v>5187</v>
      </c>
      <c r="P517" s="1" t="s">
        <v>3097</v>
      </c>
      <c r="Q517" s="1" t="s">
        <v>3098</v>
      </c>
      <c r="R517" s="1" t="s">
        <v>5223</v>
      </c>
      <c r="S517" s="1" t="s">
        <v>7020</v>
      </c>
      <c r="T517" s="1" t="s">
        <v>7021</v>
      </c>
      <c r="U517" s="1" t="str">
        <f>CONCATENATE("'",RIGHT(CONCATENATE("'0000000",'Rede credenciada (Associados)'!$C517),14))</f>
        <v>'19751991000172</v>
      </c>
    </row>
    <row r="518" customHeight="1" spans="1:21">
      <c r="A518" s="1" t="s">
        <v>7022</v>
      </c>
      <c r="B518" s="1" t="s">
        <v>7023</v>
      </c>
      <c r="C518" s="1" t="s">
        <v>7024</v>
      </c>
      <c r="D518" s="1" t="s">
        <v>7025</v>
      </c>
      <c r="E518" s="1" t="s">
        <v>3106</v>
      </c>
      <c r="F518" s="2" t="s">
        <v>5826</v>
      </c>
      <c r="G518" s="3" t="s">
        <v>3089</v>
      </c>
      <c r="H518" s="1" t="s">
        <v>3090</v>
      </c>
      <c r="I518" s="1" t="s">
        <v>3091</v>
      </c>
      <c r="J518" s="5" t="s">
        <v>3092</v>
      </c>
      <c r="K518" s="1" t="s">
        <v>3093</v>
      </c>
      <c r="L518" s="1" t="s">
        <v>7026</v>
      </c>
      <c r="M518" s="1" t="s">
        <v>3090</v>
      </c>
      <c r="N518" s="7" t="s">
        <v>5186</v>
      </c>
      <c r="O518" s="1" t="s">
        <v>5187</v>
      </c>
      <c r="P518" s="1" t="s">
        <v>3097</v>
      </c>
      <c r="Q518" s="1" t="s">
        <v>3098</v>
      </c>
      <c r="R518" s="1" t="s">
        <v>5921</v>
      </c>
      <c r="S518" s="1" t="s">
        <v>5922</v>
      </c>
      <c r="T518" s="1" t="s">
        <v>5923</v>
      </c>
      <c r="U518" s="1" t="str">
        <f>CONCATENATE("'",RIGHT(CONCATENATE("'0000000",'Rede credenciada (Associados)'!$C518),14))</f>
        <v>'33355178000104</v>
      </c>
    </row>
    <row r="519" customHeight="1" spans="1:21">
      <c r="A519" s="1" t="s">
        <v>7027</v>
      </c>
      <c r="B519" s="1" t="s">
        <v>7028</v>
      </c>
      <c r="C519" s="1" t="s">
        <v>7029</v>
      </c>
      <c r="D519" s="1" t="s">
        <v>7030</v>
      </c>
      <c r="E519" s="1" t="s">
        <v>2165</v>
      </c>
      <c r="F519" s="2" t="s">
        <v>3190</v>
      </c>
      <c r="G519" s="3" t="s">
        <v>3089</v>
      </c>
      <c r="H519" s="1" t="s">
        <v>3090</v>
      </c>
      <c r="I519" s="1" t="s">
        <v>3091</v>
      </c>
      <c r="J519" s="5" t="s">
        <v>3092</v>
      </c>
      <c r="K519" s="1" t="s">
        <v>3093</v>
      </c>
      <c r="L519" s="1" t="s">
        <v>7031</v>
      </c>
      <c r="M519" s="1" t="s">
        <v>3090</v>
      </c>
      <c r="N519" s="7" t="s">
        <v>5186</v>
      </c>
      <c r="O519" s="1" t="s">
        <v>5187</v>
      </c>
      <c r="P519" s="1" t="s">
        <v>3097</v>
      </c>
      <c r="Q519" s="1" t="s">
        <v>3098</v>
      </c>
      <c r="R519" s="1" t="s">
        <v>6381</v>
      </c>
      <c r="S519" s="1" t="s">
        <v>7032</v>
      </c>
      <c r="T519" s="1" t="s">
        <v>7033</v>
      </c>
      <c r="U519" s="1" t="str">
        <f>CONCATENATE("'",RIGHT(CONCATENATE("'0000000",'Rede credenciada (Associados)'!$C519),14))</f>
        <v>'49441106000110</v>
      </c>
    </row>
    <row r="520" customHeight="1" spans="1:21">
      <c r="A520" s="1" t="s">
        <v>7034</v>
      </c>
      <c r="B520" s="1" t="s">
        <v>7035</v>
      </c>
      <c r="C520" s="1" t="s">
        <v>7036</v>
      </c>
      <c r="D520" s="1" t="s">
        <v>7037</v>
      </c>
      <c r="E520" s="1" t="s">
        <v>2165</v>
      </c>
      <c r="F520" s="2" t="s">
        <v>3190</v>
      </c>
      <c r="G520" s="3" t="s">
        <v>3089</v>
      </c>
      <c r="H520" s="1" t="s">
        <v>3090</v>
      </c>
      <c r="I520" s="1" t="s">
        <v>3091</v>
      </c>
      <c r="J520" s="5" t="s">
        <v>3092</v>
      </c>
      <c r="K520" s="1" t="s">
        <v>3093</v>
      </c>
      <c r="L520" s="1" t="s">
        <v>7038</v>
      </c>
      <c r="M520" s="1" t="s">
        <v>3090</v>
      </c>
      <c r="N520" s="7" t="s">
        <v>5186</v>
      </c>
      <c r="O520" s="1" t="s">
        <v>5187</v>
      </c>
      <c r="P520" s="1" t="s">
        <v>3097</v>
      </c>
      <c r="Q520" s="1" t="s">
        <v>3098</v>
      </c>
      <c r="R520" s="1" t="s">
        <v>6381</v>
      </c>
      <c r="S520" s="1" t="s">
        <v>7039</v>
      </c>
      <c r="T520" s="1" t="s">
        <v>7040</v>
      </c>
      <c r="U520" s="1" t="str">
        <f>CONCATENATE("'",RIGHT(CONCATENATE("'0000000",'Rede credenciada (Associados)'!$C520),14))</f>
        <v>'07914395000187</v>
      </c>
    </row>
    <row r="521" customHeight="1" spans="1:21">
      <c r="A521" s="1" t="s">
        <v>7041</v>
      </c>
      <c r="B521" s="1" t="s">
        <v>7042</v>
      </c>
      <c r="C521" s="1" t="s">
        <v>7043</v>
      </c>
      <c r="D521" s="1" t="s">
        <v>7044</v>
      </c>
      <c r="E521" s="1" t="s">
        <v>2165</v>
      </c>
      <c r="F521" s="2" t="s">
        <v>3190</v>
      </c>
      <c r="G521" s="3" t="s">
        <v>3089</v>
      </c>
      <c r="H521" s="1" t="s">
        <v>3090</v>
      </c>
      <c r="I521" s="1" t="s">
        <v>3091</v>
      </c>
      <c r="J521" s="5" t="s">
        <v>3092</v>
      </c>
      <c r="K521" s="1" t="s">
        <v>3093</v>
      </c>
      <c r="L521" s="1" t="s">
        <v>7045</v>
      </c>
      <c r="M521" s="1" t="s">
        <v>3090</v>
      </c>
      <c r="N521" s="7" t="s">
        <v>5186</v>
      </c>
      <c r="O521" s="1" t="s">
        <v>5187</v>
      </c>
      <c r="P521" s="1" t="s">
        <v>3097</v>
      </c>
      <c r="Q521" s="1" t="s">
        <v>3098</v>
      </c>
      <c r="R521" s="1" t="s">
        <v>5206</v>
      </c>
      <c r="S521" s="1" t="s">
        <v>7046</v>
      </c>
      <c r="T521" s="1" t="s">
        <v>7047</v>
      </c>
      <c r="U521" s="1" t="str">
        <f>CONCATENATE("'",RIGHT(CONCATENATE("'0000000",'Rede credenciada (Associados)'!$C521),14))</f>
        <v>'07706596000199</v>
      </c>
    </row>
    <row r="522" customHeight="1" spans="1:21">
      <c r="A522" s="1" t="s">
        <v>7048</v>
      </c>
      <c r="B522" s="1" t="s">
        <v>7049</v>
      </c>
      <c r="C522" s="1" t="s">
        <v>7050</v>
      </c>
      <c r="D522" s="1" t="s">
        <v>7051</v>
      </c>
      <c r="E522" s="1" t="s">
        <v>2165</v>
      </c>
      <c r="F522" s="2" t="s">
        <v>3190</v>
      </c>
      <c r="G522" s="3" t="s">
        <v>3089</v>
      </c>
      <c r="H522" s="1" t="s">
        <v>3090</v>
      </c>
      <c r="I522" s="1" t="s">
        <v>3091</v>
      </c>
      <c r="J522" s="5" t="s">
        <v>3092</v>
      </c>
      <c r="K522" s="1" t="s">
        <v>3093</v>
      </c>
      <c r="L522" s="1" t="s">
        <v>7052</v>
      </c>
      <c r="M522" s="1" t="s">
        <v>3090</v>
      </c>
      <c r="N522" s="7" t="s">
        <v>5186</v>
      </c>
      <c r="O522" s="1" t="s">
        <v>5187</v>
      </c>
      <c r="P522" s="1" t="s">
        <v>3097</v>
      </c>
      <c r="Q522" s="1" t="s">
        <v>3098</v>
      </c>
      <c r="R522" s="1" t="s">
        <v>7053</v>
      </c>
      <c r="S522" s="1" t="s">
        <v>7054</v>
      </c>
      <c r="T522" s="1" t="s">
        <v>7055</v>
      </c>
      <c r="U522" s="1" t="str">
        <f>CONCATENATE("'",RIGHT(CONCATENATE("'0000000",'Rede credenciada (Associados)'!$C522),14))</f>
        <v>'14514133000190</v>
      </c>
    </row>
    <row r="523" customHeight="1" spans="1:21">
      <c r="A523" s="1" t="s">
        <v>7056</v>
      </c>
      <c r="B523" s="1" t="s">
        <v>7057</v>
      </c>
      <c r="C523" s="1" t="s">
        <v>7058</v>
      </c>
      <c r="D523" s="1" t="s">
        <v>7059</v>
      </c>
      <c r="E523" s="1" t="s">
        <v>3106</v>
      </c>
      <c r="F523" s="2" t="s">
        <v>5971</v>
      </c>
      <c r="G523" s="3" t="s">
        <v>3089</v>
      </c>
      <c r="H523" s="1" t="s">
        <v>3090</v>
      </c>
      <c r="I523" s="1" t="s">
        <v>3091</v>
      </c>
      <c r="J523" s="5" t="s">
        <v>3092</v>
      </c>
      <c r="K523" s="1" t="s">
        <v>3093</v>
      </c>
      <c r="L523" s="1" t="s">
        <v>7060</v>
      </c>
      <c r="M523" s="1" t="s">
        <v>3090</v>
      </c>
      <c r="N523" s="7" t="s">
        <v>5186</v>
      </c>
      <c r="O523" s="1" t="s">
        <v>5187</v>
      </c>
      <c r="P523" s="1" t="s">
        <v>3097</v>
      </c>
      <c r="Q523" s="1" t="s">
        <v>3098</v>
      </c>
      <c r="R523" s="1" t="s">
        <v>5330</v>
      </c>
      <c r="S523" s="1" t="s">
        <v>7061</v>
      </c>
      <c r="T523" s="1" t="s">
        <v>7062</v>
      </c>
      <c r="U523" s="1" t="str">
        <f>CONCATENATE("'",RIGHT(CONCATENATE("'0000000",'Rede credenciada (Associados)'!$C523),14))</f>
        <v>'30009800000134</v>
      </c>
    </row>
    <row r="524" customHeight="1" spans="1:21">
      <c r="A524" s="1" t="s">
        <v>7063</v>
      </c>
      <c r="B524" s="1" t="s">
        <v>7064</v>
      </c>
      <c r="C524" s="1" t="s">
        <v>7065</v>
      </c>
      <c r="D524" s="1" t="s">
        <v>7066</v>
      </c>
      <c r="E524" s="1" t="s">
        <v>3106</v>
      </c>
      <c r="F524" s="2" t="s">
        <v>5826</v>
      </c>
      <c r="G524" s="3" t="s">
        <v>3089</v>
      </c>
      <c r="H524" s="1" t="s">
        <v>3090</v>
      </c>
      <c r="I524" s="1" t="s">
        <v>3091</v>
      </c>
      <c r="J524" s="5" t="s">
        <v>3092</v>
      </c>
      <c r="K524" s="1" t="s">
        <v>3093</v>
      </c>
      <c r="L524" s="1" t="s">
        <v>7067</v>
      </c>
      <c r="M524" s="1" t="s">
        <v>3090</v>
      </c>
      <c r="N524" s="7" t="s">
        <v>5186</v>
      </c>
      <c r="O524" s="1" t="s">
        <v>5187</v>
      </c>
      <c r="P524" s="1" t="s">
        <v>3097</v>
      </c>
      <c r="Q524" s="1" t="s">
        <v>3098</v>
      </c>
      <c r="R524" s="1" t="s">
        <v>5223</v>
      </c>
      <c r="S524" s="1" t="s">
        <v>7068</v>
      </c>
      <c r="T524" s="1" t="s">
        <v>7069</v>
      </c>
      <c r="U524" s="1" t="str">
        <f>CONCATENATE("'",RIGHT(CONCATENATE("'0000000",'Rede credenciada (Associados)'!$C524),14))</f>
        <v>'28557271000161</v>
      </c>
    </row>
    <row r="525" customHeight="1" spans="1:21">
      <c r="A525" s="1" t="s">
        <v>7070</v>
      </c>
      <c r="B525" s="1" t="s">
        <v>7071</v>
      </c>
      <c r="C525" s="1" t="s">
        <v>7072</v>
      </c>
      <c r="D525" s="1" t="s">
        <v>7073</v>
      </c>
      <c r="E525" s="1" t="s">
        <v>1225</v>
      </c>
      <c r="F525" s="2" t="s">
        <v>5579</v>
      </c>
      <c r="G525" s="3" t="s">
        <v>3089</v>
      </c>
      <c r="H525" s="1" t="s">
        <v>3090</v>
      </c>
      <c r="I525" s="1" t="s">
        <v>3091</v>
      </c>
      <c r="J525" s="5" t="s">
        <v>3092</v>
      </c>
      <c r="K525" s="1" t="s">
        <v>3093</v>
      </c>
      <c r="L525" s="1" t="s">
        <v>7074</v>
      </c>
      <c r="M525" s="1" t="s">
        <v>3090</v>
      </c>
      <c r="N525" s="7" t="s">
        <v>5186</v>
      </c>
      <c r="O525" s="1" t="s">
        <v>5187</v>
      </c>
      <c r="P525" s="1" t="s">
        <v>3097</v>
      </c>
      <c r="Q525" s="1" t="s">
        <v>3098</v>
      </c>
      <c r="R525" s="1" t="s">
        <v>5188</v>
      </c>
      <c r="S525" s="1" t="s">
        <v>7075</v>
      </c>
      <c r="T525" s="1" t="s">
        <v>7076</v>
      </c>
      <c r="U525" s="1" t="str">
        <f>CONCATENATE("'",RIGHT(CONCATENATE("'0000000",'Rede credenciada (Associados)'!$C525),14))</f>
        <v>'18188635000120</v>
      </c>
    </row>
    <row r="526" customHeight="1" spans="1:21">
      <c r="A526" s="1" t="s">
        <v>7077</v>
      </c>
      <c r="B526" s="1" t="s">
        <v>7078</v>
      </c>
      <c r="C526" s="1" t="s">
        <v>7079</v>
      </c>
      <c r="D526" s="1" t="s">
        <v>7080</v>
      </c>
      <c r="E526" s="1" t="s">
        <v>1225</v>
      </c>
      <c r="F526" s="2" t="s">
        <v>7081</v>
      </c>
      <c r="G526" s="3" t="s">
        <v>3089</v>
      </c>
      <c r="H526" s="1" t="s">
        <v>3090</v>
      </c>
      <c r="I526" s="1" t="s">
        <v>3091</v>
      </c>
      <c r="J526" s="5" t="s">
        <v>3092</v>
      </c>
      <c r="K526" s="1" t="s">
        <v>3093</v>
      </c>
      <c r="L526" s="1" t="s">
        <v>7082</v>
      </c>
      <c r="M526" s="1" t="s">
        <v>3090</v>
      </c>
      <c r="N526" s="7" t="s">
        <v>5186</v>
      </c>
      <c r="O526" s="1" t="s">
        <v>5187</v>
      </c>
      <c r="P526" s="1" t="s">
        <v>3097</v>
      </c>
      <c r="Q526" s="1" t="s">
        <v>3098</v>
      </c>
      <c r="R526" s="1" t="s">
        <v>5729</v>
      </c>
      <c r="S526" s="1" t="s">
        <v>7083</v>
      </c>
      <c r="T526" s="1" t="s">
        <v>7084</v>
      </c>
      <c r="U526" s="1" t="str">
        <f>CONCATENATE("'",RIGHT(CONCATENATE("'0000000",'Rede credenciada (Associados)'!$C526),14))</f>
        <v>'12273890000194</v>
      </c>
    </row>
    <row r="527" customHeight="1" spans="1:21">
      <c r="A527" s="1" t="s">
        <v>7085</v>
      </c>
      <c r="B527" s="1" t="s">
        <v>7086</v>
      </c>
      <c r="C527" s="1" t="s">
        <v>7087</v>
      </c>
      <c r="D527" s="1" t="s">
        <v>7088</v>
      </c>
      <c r="E527" s="1" t="s">
        <v>2165</v>
      </c>
      <c r="F527" s="2" t="s">
        <v>4126</v>
      </c>
      <c r="G527" s="3" t="s">
        <v>3089</v>
      </c>
      <c r="H527" s="1" t="s">
        <v>3090</v>
      </c>
      <c r="I527" s="1" t="s">
        <v>3091</v>
      </c>
      <c r="J527" s="5" t="s">
        <v>3092</v>
      </c>
      <c r="K527" s="1" t="s">
        <v>3093</v>
      </c>
      <c r="L527" s="1" t="s">
        <v>7089</v>
      </c>
      <c r="M527" s="1" t="s">
        <v>3090</v>
      </c>
      <c r="N527" s="7" t="s">
        <v>5186</v>
      </c>
      <c r="O527" s="1" t="s">
        <v>5187</v>
      </c>
      <c r="P527" s="1" t="s">
        <v>3097</v>
      </c>
      <c r="Q527" s="1" t="s">
        <v>3098</v>
      </c>
      <c r="R527" s="1" t="s">
        <v>7090</v>
      </c>
      <c r="S527" s="1" t="s">
        <v>7091</v>
      </c>
      <c r="T527" s="1" t="s">
        <v>7092</v>
      </c>
      <c r="U527" s="1" t="str">
        <f>CONCATENATE("'",RIGHT(CONCATENATE("'0000000",'Rede credenciada (Associados)'!$C527),14))</f>
        <v>'26605973000148</v>
      </c>
    </row>
    <row r="528" customHeight="1" spans="1:21">
      <c r="A528" s="1" t="s">
        <v>7093</v>
      </c>
      <c r="B528" s="1" t="s">
        <v>7094</v>
      </c>
      <c r="C528" s="1" t="s">
        <v>7095</v>
      </c>
      <c r="D528" s="1" t="s">
        <v>7096</v>
      </c>
      <c r="E528" s="1" t="s">
        <v>1225</v>
      </c>
      <c r="F528" s="2" t="s">
        <v>4849</v>
      </c>
      <c r="G528" s="3" t="s">
        <v>3089</v>
      </c>
      <c r="H528" s="1" t="s">
        <v>3090</v>
      </c>
      <c r="I528" s="1" t="s">
        <v>3091</v>
      </c>
      <c r="J528" s="5" t="s">
        <v>3092</v>
      </c>
      <c r="K528" s="1" t="s">
        <v>3093</v>
      </c>
      <c r="L528" s="1" t="s">
        <v>7097</v>
      </c>
      <c r="M528" s="1" t="s">
        <v>3090</v>
      </c>
      <c r="N528" s="7" t="s">
        <v>5186</v>
      </c>
      <c r="O528" s="1" t="s">
        <v>5187</v>
      </c>
      <c r="P528" s="1" t="s">
        <v>3097</v>
      </c>
      <c r="Q528" s="1" t="s">
        <v>3098</v>
      </c>
      <c r="R528" s="1" t="s">
        <v>5231</v>
      </c>
      <c r="S528" s="1" t="s">
        <v>7098</v>
      </c>
      <c r="T528" s="1" t="s">
        <v>7099</v>
      </c>
      <c r="U528" s="1" t="str">
        <f>CONCATENATE("'",RIGHT(CONCATENATE("'0000000",'Rede credenciada (Associados)'!$C528),14))</f>
        <v>'27975618000123</v>
      </c>
    </row>
    <row r="529" customHeight="1" spans="1:21">
      <c r="A529" s="1" t="s">
        <v>7100</v>
      </c>
      <c r="B529" s="1" t="s">
        <v>7101</v>
      </c>
      <c r="C529" s="1" t="s">
        <v>7102</v>
      </c>
      <c r="D529" s="1" t="s">
        <v>7103</v>
      </c>
      <c r="E529" s="1" t="s">
        <v>1225</v>
      </c>
      <c r="F529" s="2" t="s">
        <v>6135</v>
      </c>
      <c r="G529" s="3" t="s">
        <v>3089</v>
      </c>
      <c r="H529" s="1" t="s">
        <v>3090</v>
      </c>
      <c r="I529" s="1" t="s">
        <v>3091</v>
      </c>
      <c r="J529" s="5" t="s">
        <v>3092</v>
      </c>
      <c r="K529" s="1" t="s">
        <v>3093</v>
      </c>
      <c r="L529" s="1" t="s">
        <v>7104</v>
      </c>
      <c r="M529" s="1" t="s">
        <v>3090</v>
      </c>
      <c r="N529" s="7" t="s">
        <v>5186</v>
      </c>
      <c r="O529" s="1" t="s">
        <v>5187</v>
      </c>
      <c r="P529" s="1" t="s">
        <v>3097</v>
      </c>
      <c r="Q529" s="1" t="s">
        <v>3098</v>
      </c>
      <c r="R529" s="1" t="s">
        <v>7105</v>
      </c>
      <c r="S529" s="1" t="s">
        <v>7106</v>
      </c>
      <c r="T529" s="1" t="s">
        <v>7107</v>
      </c>
      <c r="U529" s="1" t="str">
        <f>CONCATENATE("'",RIGHT(CONCATENATE("'0000000",'Rede credenciada (Associados)'!$C529),14))</f>
        <v>'16724417000137</v>
      </c>
    </row>
    <row r="530" customHeight="1" spans="1:21">
      <c r="A530" s="1" t="s">
        <v>7108</v>
      </c>
      <c r="B530" s="1" t="s">
        <v>7109</v>
      </c>
      <c r="C530" s="1" t="s">
        <v>7110</v>
      </c>
      <c r="D530" s="1" t="s">
        <v>7111</v>
      </c>
      <c r="E530" s="1" t="s">
        <v>1225</v>
      </c>
      <c r="F530" s="2" t="s">
        <v>7112</v>
      </c>
      <c r="G530" s="3" t="s">
        <v>3089</v>
      </c>
      <c r="H530" s="1" t="s">
        <v>3090</v>
      </c>
      <c r="I530" s="1" t="s">
        <v>3091</v>
      </c>
      <c r="J530" s="5" t="s">
        <v>3092</v>
      </c>
      <c r="K530" s="1" t="s">
        <v>3093</v>
      </c>
      <c r="L530" s="1" t="s">
        <v>7113</v>
      </c>
      <c r="M530" s="1" t="s">
        <v>3090</v>
      </c>
      <c r="N530" s="7" t="s">
        <v>5186</v>
      </c>
      <c r="O530" s="1" t="s">
        <v>5187</v>
      </c>
      <c r="P530" s="1" t="s">
        <v>3097</v>
      </c>
      <c r="Q530" s="1" t="s">
        <v>3098</v>
      </c>
      <c r="R530" s="1" t="s">
        <v>5272</v>
      </c>
      <c r="S530" s="1" t="s">
        <v>7114</v>
      </c>
      <c r="T530" s="1" t="s">
        <v>7115</v>
      </c>
      <c r="U530" s="1" t="str">
        <f>CONCATENATE("'",RIGHT(CONCATENATE("'0000000",'Rede credenciada (Associados)'!$C530),14))</f>
        <v>'51653036000105</v>
      </c>
    </row>
    <row r="531" customHeight="1" spans="1:21">
      <c r="A531" s="1" t="s">
        <v>7116</v>
      </c>
      <c r="B531" s="1" t="s">
        <v>7117</v>
      </c>
      <c r="C531" s="1" t="s">
        <v>7118</v>
      </c>
      <c r="D531" s="1" t="s">
        <v>7119</v>
      </c>
      <c r="E531" s="1" t="s">
        <v>1225</v>
      </c>
      <c r="F531" s="2" t="s">
        <v>7120</v>
      </c>
      <c r="G531" s="3" t="s">
        <v>3089</v>
      </c>
      <c r="H531" s="1" t="s">
        <v>3090</v>
      </c>
      <c r="I531" s="1" t="s">
        <v>3091</v>
      </c>
      <c r="J531" s="5" t="s">
        <v>3092</v>
      </c>
      <c r="K531" s="1" t="s">
        <v>3093</v>
      </c>
      <c r="L531" s="1" t="s">
        <v>7121</v>
      </c>
      <c r="M531" s="1" t="s">
        <v>3090</v>
      </c>
      <c r="N531" s="7" t="s">
        <v>5186</v>
      </c>
      <c r="O531" s="1" t="s">
        <v>5187</v>
      </c>
      <c r="P531" s="1" t="s">
        <v>3097</v>
      </c>
      <c r="Q531" s="1" t="s">
        <v>3098</v>
      </c>
      <c r="R531" s="1" t="s">
        <v>5312</v>
      </c>
      <c r="S531" s="1" t="s">
        <v>7122</v>
      </c>
      <c r="T531" s="1" t="s">
        <v>7123</v>
      </c>
      <c r="U531" s="1" t="str">
        <f>CONCATENATE("'",RIGHT(CONCATENATE("'0000000",'Rede credenciada (Associados)'!$C531),14))</f>
        <v>'00835548000151</v>
      </c>
    </row>
    <row r="532" customHeight="1" spans="1:21">
      <c r="A532" s="1" t="s">
        <v>7124</v>
      </c>
      <c r="B532" s="1" t="s">
        <v>7125</v>
      </c>
      <c r="C532" s="1" t="s">
        <v>7126</v>
      </c>
      <c r="D532" s="1" t="s">
        <v>7127</v>
      </c>
      <c r="E532" s="1" t="s">
        <v>3106</v>
      </c>
      <c r="F532" s="2" t="s">
        <v>3272</v>
      </c>
      <c r="G532" s="3" t="s">
        <v>3089</v>
      </c>
      <c r="H532" s="1" t="s">
        <v>3090</v>
      </c>
      <c r="I532" s="1" t="s">
        <v>3091</v>
      </c>
      <c r="J532" s="5" t="s">
        <v>3092</v>
      </c>
      <c r="K532" s="1" t="s">
        <v>3093</v>
      </c>
      <c r="L532" s="1" t="s">
        <v>7128</v>
      </c>
      <c r="M532" s="1" t="s">
        <v>3090</v>
      </c>
      <c r="N532" s="7" t="s">
        <v>5186</v>
      </c>
      <c r="O532" s="1" t="s">
        <v>5187</v>
      </c>
      <c r="P532" s="1" t="s">
        <v>3097</v>
      </c>
      <c r="Q532" s="1" t="s">
        <v>3098</v>
      </c>
      <c r="R532" s="1" t="s">
        <v>5973</v>
      </c>
      <c r="S532" s="1" t="s">
        <v>7129</v>
      </c>
      <c r="T532" s="1" t="s">
        <v>7130</v>
      </c>
      <c r="U532" s="1" t="str">
        <f>CONCATENATE("'",RIGHT(CONCATENATE("'0000000",'Rede credenciada (Associados)'!$C532),14))</f>
        <v>'25275332000100</v>
      </c>
    </row>
    <row r="533" customHeight="1" spans="1:21">
      <c r="A533" s="1" t="s">
        <v>7131</v>
      </c>
      <c r="B533" s="1" t="s">
        <v>7132</v>
      </c>
      <c r="C533" s="1" t="s">
        <v>7133</v>
      </c>
      <c r="D533" s="1" t="s">
        <v>7134</v>
      </c>
      <c r="E533" s="1" t="s">
        <v>2165</v>
      </c>
      <c r="F533" s="2" t="s">
        <v>3533</v>
      </c>
      <c r="G533" s="3" t="s">
        <v>3089</v>
      </c>
      <c r="H533" s="1" t="s">
        <v>3090</v>
      </c>
      <c r="I533" s="1" t="s">
        <v>3091</v>
      </c>
      <c r="J533" s="5" t="s">
        <v>3092</v>
      </c>
      <c r="K533" s="1" t="s">
        <v>3093</v>
      </c>
      <c r="L533" s="1" t="s">
        <v>7135</v>
      </c>
      <c r="M533" s="1" t="s">
        <v>3090</v>
      </c>
      <c r="N533" s="7" t="s">
        <v>5186</v>
      </c>
      <c r="O533" s="1" t="s">
        <v>5187</v>
      </c>
      <c r="P533" s="1" t="s">
        <v>3097</v>
      </c>
      <c r="Q533" s="1" t="s">
        <v>3098</v>
      </c>
      <c r="R533" s="1" t="s">
        <v>6381</v>
      </c>
      <c r="S533" s="1" t="s">
        <v>7136</v>
      </c>
      <c r="T533" s="1" t="s">
        <v>7137</v>
      </c>
      <c r="U533" s="1" t="str">
        <f>CONCATENATE("'",RIGHT(CONCATENATE("'0000000",'Rede credenciada (Associados)'!$C533),14))</f>
        <v>'03750503000172</v>
      </c>
    </row>
    <row r="534" customHeight="1" spans="1:21">
      <c r="A534" s="1" t="s">
        <v>7138</v>
      </c>
      <c r="B534" s="1" t="s">
        <v>7139</v>
      </c>
      <c r="C534" s="1" t="s">
        <v>7140</v>
      </c>
      <c r="D534" s="1" t="s">
        <v>7141</v>
      </c>
      <c r="E534" s="1" t="s">
        <v>2165</v>
      </c>
      <c r="F534" s="2" t="s">
        <v>3088</v>
      </c>
      <c r="G534" s="3" t="s">
        <v>3089</v>
      </c>
      <c r="H534" s="1" t="s">
        <v>3090</v>
      </c>
      <c r="I534" s="1" t="s">
        <v>3091</v>
      </c>
      <c r="J534" s="5" t="s">
        <v>3092</v>
      </c>
      <c r="K534" s="1" t="s">
        <v>3093</v>
      </c>
      <c r="L534" s="1" t="s">
        <v>7142</v>
      </c>
      <c r="M534" s="1" t="s">
        <v>3090</v>
      </c>
      <c r="N534" s="7" t="s">
        <v>5186</v>
      </c>
      <c r="O534" s="1" t="s">
        <v>5187</v>
      </c>
      <c r="P534" s="1" t="s">
        <v>3097</v>
      </c>
      <c r="Q534" s="1" t="s">
        <v>3098</v>
      </c>
      <c r="R534" s="1" t="s">
        <v>5729</v>
      </c>
      <c r="S534" s="1" t="s">
        <v>7143</v>
      </c>
      <c r="T534" s="1" t="s">
        <v>7144</v>
      </c>
      <c r="U534" s="1" t="str">
        <f>CONCATENATE("'",RIGHT(CONCATENATE("'0000000",'Rede credenciada (Associados)'!$C534),14))</f>
        <v>'12815870000106</v>
      </c>
    </row>
    <row r="535" customHeight="1" spans="1:21">
      <c r="A535" s="1" t="s">
        <v>7145</v>
      </c>
      <c r="B535" s="1" t="s">
        <v>7146</v>
      </c>
      <c r="C535" s="1" t="s">
        <v>7147</v>
      </c>
      <c r="D535" s="1" t="s">
        <v>7148</v>
      </c>
      <c r="E535" s="1" t="s">
        <v>2165</v>
      </c>
      <c r="F535" s="2" t="s">
        <v>3190</v>
      </c>
      <c r="G535" s="3" t="s">
        <v>3089</v>
      </c>
      <c r="H535" s="1" t="s">
        <v>3090</v>
      </c>
      <c r="I535" s="1" t="s">
        <v>3091</v>
      </c>
      <c r="J535" s="5" t="s">
        <v>3092</v>
      </c>
      <c r="K535" s="1" t="s">
        <v>3093</v>
      </c>
      <c r="L535" s="1" t="s">
        <v>7149</v>
      </c>
      <c r="M535" s="1" t="s">
        <v>3090</v>
      </c>
      <c r="N535" s="7" t="s">
        <v>5186</v>
      </c>
      <c r="O535" s="1" t="s">
        <v>5187</v>
      </c>
      <c r="P535" s="1" t="s">
        <v>3097</v>
      </c>
      <c r="Q535" s="1" t="s">
        <v>3098</v>
      </c>
      <c r="R535" s="1" t="s">
        <v>5453</v>
      </c>
      <c r="S535" s="1" t="s">
        <v>7150</v>
      </c>
      <c r="T535" s="1" t="s">
        <v>7151</v>
      </c>
      <c r="U535" s="1" t="str">
        <f>CONCATENATE("'",RIGHT(CONCATENATE("'0000000",'Rede credenciada (Associados)'!$C535),14))</f>
        <v>'05893595000175</v>
      </c>
    </row>
    <row r="536" customHeight="1" spans="1:21">
      <c r="A536" s="1" t="s">
        <v>7152</v>
      </c>
      <c r="B536" s="1" t="s">
        <v>7153</v>
      </c>
      <c r="C536" s="1" t="s">
        <v>7154</v>
      </c>
      <c r="D536" s="1" t="s">
        <v>7155</v>
      </c>
      <c r="E536" s="1" t="s">
        <v>2165</v>
      </c>
      <c r="F536" s="2" t="s">
        <v>3881</v>
      </c>
      <c r="G536" s="3" t="s">
        <v>3089</v>
      </c>
      <c r="H536" s="1" t="s">
        <v>3090</v>
      </c>
      <c r="I536" s="1" t="s">
        <v>3091</v>
      </c>
      <c r="J536" s="5" t="s">
        <v>3092</v>
      </c>
      <c r="K536" s="1" t="s">
        <v>3093</v>
      </c>
      <c r="L536" s="1" t="s">
        <v>7156</v>
      </c>
      <c r="M536" s="1" t="s">
        <v>3090</v>
      </c>
      <c r="N536" s="7" t="s">
        <v>5186</v>
      </c>
      <c r="O536" s="1" t="s">
        <v>5187</v>
      </c>
      <c r="P536" s="1" t="s">
        <v>3097</v>
      </c>
      <c r="Q536" s="1" t="s">
        <v>3098</v>
      </c>
      <c r="R536" s="1" t="s">
        <v>5344</v>
      </c>
      <c r="S536" s="1" t="s">
        <v>7157</v>
      </c>
      <c r="T536" s="1" t="s">
        <v>7158</v>
      </c>
      <c r="U536" s="1" t="str">
        <f>CONCATENATE("'",RIGHT(CONCATENATE("'0000000",'Rede credenciada (Associados)'!$C536),14))</f>
        <v>'35660116000131</v>
      </c>
    </row>
    <row r="537" customHeight="1" spans="1:21">
      <c r="A537" s="1" t="s">
        <v>7159</v>
      </c>
      <c r="B537" s="1" t="s">
        <v>7160</v>
      </c>
      <c r="C537" s="1" t="s">
        <v>7161</v>
      </c>
      <c r="D537" s="1" t="s">
        <v>7162</v>
      </c>
      <c r="E537" s="1" t="s">
        <v>3106</v>
      </c>
      <c r="F537" s="2" t="s">
        <v>5826</v>
      </c>
      <c r="G537" s="3" t="s">
        <v>3089</v>
      </c>
      <c r="H537" s="1" t="s">
        <v>3090</v>
      </c>
      <c r="I537" s="1" t="s">
        <v>3091</v>
      </c>
      <c r="J537" s="5" t="s">
        <v>3092</v>
      </c>
      <c r="K537" s="1" t="s">
        <v>3093</v>
      </c>
      <c r="L537" s="1" t="s">
        <v>7163</v>
      </c>
      <c r="M537" s="1" t="s">
        <v>3090</v>
      </c>
      <c r="N537" s="7" t="s">
        <v>5186</v>
      </c>
      <c r="O537" s="1" t="s">
        <v>5187</v>
      </c>
      <c r="P537" s="1" t="s">
        <v>3097</v>
      </c>
      <c r="Q537" s="1" t="s">
        <v>3098</v>
      </c>
      <c r="R537" s="1" t="s">
        <v>5223</v>
      </c>
      <c r="S537" s="1" t="s">
        <v>7164</v>
      </c>
      <c r="T537" s="1" t="s">
        <v>7165</v>
      </c>
      <c r="U537" s="1" t="str">
        <f>CONCATENATE("'",RIGHT(CONCATENATE("'0000000",'Rede credenciada (Associados)'!$C537),14))</f>
        <v>'29207368000107</v>
      </c>
    </row>
    <row r="538" customHeight="1" spans="1:21">
      <c r="A538" s="1" t="s">
        <v>7166</v>
      </c>
      <c r="B538" s="1" t="s">
        <v>7167</v>
      </c>
      <c r="C538" s="1" t="s">
        <v>7168</v>
      </c>
      <c r="D538" s="1" t="s">
        <v>7169</v>
      </c>
      <c r="E538" s="1" t="s">
        <v>1225</v>
      </c>
      <c r="F538" s="2" t="s">
        <v>7170</v>
      </c>
      <c r="G538" s="3" t="s">
        <v>3089</v>
      </c>
      <c r="H538" s="1" t="s">
        <v>3090</v>
      </c>
      <c r="I538" s="1" t="s">
        <v>3091</v>
      </c>
      <c r="J538" s="5" t="s">
        <v>3092</v>
      </c>
      <c r="K538" s="1" t="s">
        <v>3093</v>
      </c>
      <c r="L538" s="1" t="s">
        <v>7171</v>
      </c>
      <c r="M538" s="1" t="s">
        <v>3090</v>
      </c>
      <c r="N538" s="7" t="s">
        <v>5186</v>
      </c>
      <c r="O538" s="1" t="s">
        <v>5187</v>
      </c>
      <c r="P538" s="1" t="s">
        <v>3097</v>
      </c>
      <c r="Q538" s="1" t="s">
        <v>3098</v>
      </c>
      <c r="R538" s="1" t="s">
        <v>5312</v>
      </c>
      <c r="S538" s="1" t="s">
        <v>7172</v>
      </c>
      <c r="T538" s="1" t="s">
        <v>7173</v>
      </c>
      <c r="U538" s="1" t="str">
        <f>CONCATENATE("'",RIGHT(CONCATENATE("'0000000",'Rede credenciada (Associados)'!$C538),14))</f>
        <v>'24576642000100</v>
      </c>
    </row>
    <row r="539" customHeight="1" spans="1:21">
      <c r="A539" s="1" t="s">
        <v>7174</v>
      </c>
      <c r="B539" s="1" t="s">
        <v>7175</v>
      </c>
      <c r="C539" s="1" t="s">
        <v>7176</v>
      </c>
      <c r="D539" s="1" t="s">
        <v>7177</v>
      </c>
      <c r="E539" s="1" t="s">
        <v>1225</v>
      </c>
      <c r="F539" s="2" t="s">
        <v>7178</v>
      </c>
      <c r="G539" s="3" t="s">
        <v>3089</v>
      </c>
      <c r="H539" s="1" t="s">
        <v>3090</v>
      </c>
      <c r="I539" s="1" t="s">
        <v>3091</v>
      </c>
      <c r="J539" s="5" t="s">
        <v>3092</v>
      </c>
      <c r="K539" s="1" t="s">
        <v>3093</v>
      </c>
      <c r="L539" s="1" t="s">
        <v>7179</v>
      </c>
      <c r="M539" s="1" t="s">
        <v>3090</v>
      </c>
      <c r="N539" s="7" t="s">
        <v>5186</v>
      </c>
      <c r="O539" s="1" t="s">
        <v>5187</v>
      </c>
      <c r="P539" s="1" t="s">
        <v>3097</v>
      </c>
      <c r="Q539" s="1" t="s">
        <v>3098</v>
      </c>
      <c r="R539" s="1" t="s">
        <v>7180</v>
      </c>
      <c r="S539" s="1" t="s">
        <v>7181</v>
      </c>
      <c r="T539" s="1" t="s">
        <v>7182</v>
      </c>
      <c r="U539" s="1" t="str">
        <f>CONCATENATE("'",RIGHT(CONCATENATE("'0000000",'Rede credenciada (Associados)'!$C539),14))</f>
        <v>'02669411000108</v>
      </c>
    </row>
    <row r="540" customHeight="1" spans="1:21">
      <c r="A540" s="1" t="s">
        <v>7183</v>
      </c>
      <c r="B540" s="1" t="s">
        <v>7184</v>
      </c>
      <c r="C540" s="1" t="s">
        <v>7185</v>
      </c>
      <c r="D540" s="1" t="s">
        <v>7186</v>
      </c>
      <c r="E540" s="1" t="s">
        <v>1225</v>
      </c>
      <c r="F540" s="2" t="s">
        <v>7187</v>
      </c>
      <c r="G540" s="3" t="s">
        <v>3089</v>
      </c>
      <c r="H540" s="1" t="s">
        <v>3090</v>
      </c>
      <c r="I540" s="1" t="s">
        <v>3091</v>
      </c>
      <c r="J540" s="5" t="s">
        <v>3092</v>
      </c>
      <c r="K540" s="1" t="s">
        <v>3093</v>
      </c>
      <c r="L540" s="1" t="s">
        <v>7188</v>
      </c>
      <c r="M540" s="1" t="s">
        <v>3090</v>
      </c>
      <c r="N540" s="7" t="s">
        <v>5186</v>
      </c>
      <c r="O540" s="1" t="s">
        <v>5187</v>
      </c>
      <c r="P540" s="1" t="s">
        <v>3097</v>
      </c>
      <c r="Q540" s="1" t="s">
        <v>3098</v>
      </c>
      <c r="R540" s="1" t="s">
        <v>5398</v>
      </c>
      <c r="S540" s="1" t="s">
        <v>7189</v>
      </c>
      <c r="T540" s="1" t="s">
        <v>7190</v>
      </c>
      <c r="U540" s="1" t="str">
        <f>CONCATENATE("'",RIGHT(CONCATENATE("'0000000",'Rede credenciada (Associados)'!$C540),14))</f>
        <v>'50738415000135</v>
      </c>
    </row>
    <row r="541" customHeight="1" spans="1:21">
      <c r="A541" s="1" t="s">
        <v>7191</v>
      </c>
      <c r="B541" s="1" t="s">
        <v>7192</v>
      </c>
      <c r="C541" s="1" t="s">
        <v>7193</v>
      </c>
      <c r="D541" s="1" t="s">
        <v>7194</v>
      </c>
      <c r="E541" s="1" t="s">
        <v>2165</v>
      </c>
      <c r="F541" s="2" t="s">
        <v>3158</v>
      </c>
      <c r="G541" s="3" t="s">
        <v>3089</v>
      </c>
      <c r="H541" s="1" t="s">
        <v>3090</v>
      </c>
      <c r="I541" s="1" t="s">
        <v>3091</v>
      </c>
      <c r="J541" s="5" t="s">
        <v>3092</v>
      </c>
      <c r="K541" s="1" t="s">
        <v>3093</v>
      </c>
      <c r="L541" s="1" t="s">
        <v>7195</v>
      </c>
      <c r="M541" s="1" t="s">
        <v>3090</v>
      </c>
      <c r="N541" s="7" t="s">
        <v>5186</v>
      </c>
      <c r="O541" s="1" t="s">
        <v>5187</v>
      </c>
      <c r="P541" s="1" t="s">
        <v>3097</v>
      </c>
      <c r="Q541" s="1" t="s">
        <v>3098</v>
      </c>
      <c r="R541" s="1" t="s">
        <v>5256</v>
      </c>
      <c r="S541" s="1" t="s">
        <v>7196</v>
      </c>
      <c r="T541" s="1" t="s">
        <v>7197</v>
      </c>
      <c r="U541" s="1" t="str">
        <f>CONCATENATE("'",RIGHT(CONCATENATE("'0000000",'Rede credenciada (Associados)'!$C541),14))</f>
        <v>'30428047000111</v>
      </c>
    </row>
    <row r="542" customHeight="1" spans="1:21">
      <c r="A542" s="1" t="s">
        <v>7198</v>
      </c>
      <c r="B542" s="1" t="s">
        <v>7199</v>
      </c>
      <c r="C542" s="1" t="s">
        <v>7200</v>
      </c>
      <c r="D542" s="1" t="s">
        <v>7201</v>
      </c>
      <c r="E542" s="1" t="s">
        <v>2165</v>
      </c>
      <c r="F542" s="2" t="s">
        <v>3881</v>
      </c>
      <c r="G542" s="3" t="s">
        <v>3089</v>
      </c>
      <c r="H542" s="1" t="s">
        <v>3090</v>
      </c>
      <c r="I542" s="1" t="s">
        <v>3091</v>
      </c>
      <c r="J542" s="5" t="s">
        <v>3092</v>
      </c>
      <c r="K542" s="1" t="s">
        <v>3093</v>
      </c>
      <c r="L542" s="1" t="s">
        <v>7202</v>
      </c>
      <c r="M542" s="1" t="s">
        <v>3090</v>
      </c>
      <c r="N542" s="7" t="s">
        <v>5186</v>
      </c>
      <c r="O542" s="1" t="s">
        <v>5187</v>
      </c>
      <c r="P542" s="1" t="s">
        <v>3097</v>
      </c>
      <c r="Q542" s="1" t="s">
        <v>3098</v>
      </c>
      <c r="R542" s="1" t="s">
        <v>5771</v>
      </c>
      <c r="S542" s="1" t="s">
        <v>7203</v>
      </c>
      <c r="T542" s="1" t="s">
        <v>7204</v>
      </c>
      <c r="U542" s="1" t="str">
        <f>CONCATENATE("'",RIGHT(CONCATENATE("'0000000",'Rede credenciada (Associados)'!$C542),14))</f>
        <v>'23503688000128</v>
      </c>
    </row>
    <row r="543" customHeight="1" spans="1:21">
      <c r="A543" s="1" t="s">
        <v>7205</v>
      </c>
      <c r="B543" s="1" t="s">
        <v>7206</v>
      </c>
      <c r="C543" s="1" t="s">
        <v>7207</v>
      </c>
      <c r="D543" s="1" t="s">
        <v>7208</v>
      </c>
      <c r="E543" s="1" t="s">
        <v>2165</v>
      </c>
      <c r="F543" s="2" t="s">
        <v>3881</v>
      </c>
      <c r="G543" s="3" t="s">
        <v>3089</v>
      </c>
      <c r="H543" s="1" t="s">
        <v>3090</v>
      </c>
      <c r="I543" s="1" t="s">
        <v>3091</v>
      </c>
      <c r="J543" s="5" t="s">
        <v>3092</v>
      </c>
      <c r="K543" s="1" t="s">
        <v>3093</v>
      </c>
      <c r="L543" s="1" t="s">
        <v>7209</v>
      </c>
      <c r="M543" s="1" t="s">
        <v>3090</v>
      </c>
      <c r="N543" s="7" t="s">
        <v>5186</v>
      </c>
      <c r="O543" s="1" t="s">
        <v>5187</v>
      </c>
      <c r="P543" s="1" t="s">
        <v>3097</v>
      </c>
      <c r="Q543" s="1" t="s">
        <v>3098</v>
      </c>
      <c r="R543" s="1" t="s">
        <v>5272</v>
      </c>
      <c r="S543" s="1" t="s">
        <v>7210</v>
      </c>
      <c r="T543" s="1" t="s">
        <v>7211</v>
      </c>
      <c r="U543" s="1" t="str">
        <f>CONCATENATE("'",RIGHT(CONCATENATE("'0000000",'Rede credenciada (Associados)'!$C543),14))</f>
        <v>'39643616000116</v>
      </c>
    </row>
    <row r="544" customHeight="1" spans="1:21">
      <c r="A544" s="1" t="s">
        <v>7212</v>
      </c>
      <c r="B544" s="1" t="s">
        <v>7213</v>
      </c>
      <c r="C544" s="1" t="s">
        <v>7214</v>
      </c>
      <c r="D544" s="1" t="s">
        <v>7215</v>
      </c>
      <c r="E544" s="1" t="s">
        <v>3106</v>
      </c>
      <c r="F544" s="2" t="s">
        <v>3296</v>
      </c>
      <c r="G544" s="3" t="s">
        <v>3089</v>
      </c>
      <c r="H544" s="1" t="s">
        <v>3090</v>
      </c>
      <c r="I544" s="1" t="s">
        <v>3091</v>
      </c>
      <c r="J544" s="5" t="s">
        <v>3092</v>
      </c>
      <c r="K544" s="1" t="s">
        <v>3093</v>
      </c>
      <c r="L544" s="1" t="s">
        <v>7216</v>
      </c>
      <c r="M544" s="1" t="s">
        <v>3090</v>
      </c>
      <c r="N544" s="7" t="s">
        <v>5186</v>
      </c>
      <c r="O544" s="1" t="s">
        <v>5187</v>
      </c>
      <c r="P544" s="1" t="s">
        <v>3097</v>
      </c>
      <c r="Q544" s="1" t="s">
        <v>3098</v>
      </c>
      <c r="R544" s="1" t="s">
        <v>5398</v>
      </c>
      <c r="S544" s="1" t="s">
        <v>7217</v>
      </c>
      <c r="T544" s="1" t="s">
        <v>7218</v>
      </c>
      <c r="U544" s="1" t="str">
        <f>CONCATENATE("'",RIGHT(CONCATENATE("'0000000",'Rede credenciada (Associados)'!$C544),14))</f>
        <v>'54977879000155</v>
      </c>
    </row>
    <row r="545" customHeight="1" spans="1:21">
      <c r="A545" s="1" t="s">
        <v>7219</v>
      </c>
      <c r="B545" s="1" t="s">
        <v>7220</v>
      </c>
      <c r="C545" s="1" t="s">
        <v>7221</v>
      </c>
      <c r="D545" s="1" t="s">
        <v>7222</v>
      </c>
      <c r="E545" s="1" t="s">
        <v>2165</v>
      </c>
      <c r="F545" s="2" t="s">
        <v>3158</v>
      </c>
      <c r="G545" s="3" t="s">
        <v>3089</v>
      </c>
      <c r="H545" s="1" t="s">
        <v>3090</v>
      </c>
      <c r="I545" s="1" t="s">
        <v>3091</v>
      </c>
      <c r="J545" s="5" t="s">
        <v>3092</v>
      </c>
      <c r="K545" s="1" t="s">
        <v>3093</v>
      </c>
      <c r="L545" s="1" t="s">
        <v>7223</v>
      </c>
      <c r="M545" s="1" t="s">
        <v>3090</v>
      </c>
      <c r="N545" s="7" t="s">
        <v>5186</v>
      </c>
      <c r="O545" s="1" t="s">
        <v>5187</v>
      </c>
      <c r="P545" s="1" t="s">
        <v>3097</v>
      </c>
      <c r="Q545" s="1" t="s">
        <v>3098</v>
      </c>
      <c r="R545" s="1" t="s">
        <v>5272</v>
      </c>
      <c r="S545" s="1" t="s">
        <v>7224</v>
      </c>
      <c r="T545" s="1" t="s">
        <v>7225</v>
      </c>
      <c r="U545" s="1" t="str">
        <f>CONCATENATE("'",RIGHT(CONCATENATE("'0000000",'Rede credenciada (Associados)'!$C545),14))</f>
        <v>'50107070000111</v>
      </c>
    </row>
    <row r="546" customHeight="1" spans="1:21">
      <c r="A546" s="1" t="s">
        <v>7226</v>
      </c>
      <c r="B546" s="1" t="s">
        <v>7227</v>
      </c>
      <c r="C546" s="1" t="s">
        <v>7228</v>
      </c>
      <c r="D546" s="1" t="s">
        <v>7229</v>
      </c>
      <c r="E546" s="1" t="s">
        <v>3106</v>
      </c>
      <c r="F546" s="2" t="s">
        <v>7230</v>
      </c>
      <c r="G546" s="3" t="s">
        <v>3089</v>
      </c>
      <c r="H546" s="1" t="s">
        <v>3090</v>
      </c>
      <c r="I546" s="1" t="s">
        <v>3091</v>
      </c>
      <c r="J546" s="5" t="s">
        <v>3092</v>
      </c>
      <c r="K546" s="1" t="s">
        <v>3093</v>
      </c>
      <c r="L546" s="1" t="s">
        <v>7231</v>
      </c>
      <c r="M546" s="1" t="s">
        <v>3090</v>
      </c>
      <c r="N546" s="7" t="s">
        <v>5186</v>
      </c>
      <c r="O546" s="1" t="s">
        <v>5187</v>
      </c>
      <c r="P546" s="1" t="s">
        <v>3097</v>
      </c>
      <c r="Q546" s="1" t="s">
        <v>3098</v>
      </c>
      <c r="R546" s="1" t="s">
        <v>5656</v>
      </c>
      <c r="S546" s="1" t="s">
        <v>7232</v>
      </c>
      <c r="T546" s="1" t="s">
        <v>7233</v>
      </c>
      <c r="U546" s="1" t="str">
        <f>CONCATENATE("'",RIGHT(CONCATENATE("'0000000",'Rede credenciada (Associados)'!$C546),14))</f>
        <v>'47201669000105</v>
      </c>
    </row>
    <row r="547" customHeight="1" spans="1:21">
      <c r="A547" s="1" t="s">
        <v>7234</v>
      </c>
      <c r="B547" s="1" t="s">
        <v>7235</v>
      </c>
      <c r="C547" s="1" t="s">
        <v>7236</v>
      </c>
      <c r="D547" s="1" t="s">
        <v>7237</v>
      </c>
      <c r="E547" s="1" t="s">
        <v>3106</v>
      </c>
      <c r="F547" s="2" t="s">
        <v>7238</v>
      </c>
      <c r="G547" s="3" t="s">
        <v>3089</v>
      </c>
      <c r="H547" s="1" t="s">
        <v>3090</v>
      </c>
      <c r="I547" s="1" t="s">
        <v>3091</v>
      </c>
      <c r="J547" s="5" t="s">
        <v>3092</v>
      </c>
      <c r="K547" s="1" t="s">
        <v>3093</v>
      </c>
      <c r="L547" s="1" t="s">
        <v>7239</v>
      </c>
      <c r="M547" s="1" t="s">
        <v>3090</v>
      </c>
      <c r="N547" s="7" t="s">
        <v>5186</v>
      </c>
      <c r="O547" s="1" t="s">
        <v>5187</v>
      </c>
      <c r="P547" s="1" t="s">
        <v>3097</v>
      </c>
      <c r="Q547" s="1" t="s">
        <v>3098</v>
      </c>
      <c r="R547" s="1" t="s">
        <v>5312</v>
      </c>
      <c r="S547" s="1" t="s">
        <v>7240</v>
      </c>
      <c r="T547" s="1" t="s">
        <v>7241</v>
      </c>
      <c r="U547" s="1" t="str">
        <f>CONCATENATE("'",RIGHT(CONCATENATE("'0000000",'Rede credenciada (Associados)'!$C547),14))</f>
        <v>'26464404000120</v>
      </c>
    </row>
    <row r="548" customHeight="1" spans="1:21">
      <c r="A548" s="1" t="s">
        <v>7242</v>
      </c>
      <c r="B548" s="1" t="s">
        <v>2935</v>
      </c>
      <c r="C548" s="1" t="s">
        <v>7243</v>
      </c>
      <c r="D548" s="1" t="s">
        <v>7244</v>
      </c>
      <c r="E548" s="1" t="s">
        <v>3106</v>
      </c>
      <c r="F548" s="2" t="s">
        <v>7245</v>
      </c>
      <c r="G548" s="3" t="s">
        <v>3089</v>
      </c>
      <c r="H548" s="1" t="s">
        <v>3090</v>
      </c>
      <c r="I548" s="1" t="s">
        <v>3091</v>
      </c>
      <c r="J548" s="5" t="s">
        <v>3092</v>
      </c>
      <c r="K548" s="1" t="s">
        <v>3093</v>
      </c>
      <c r="L548" s="1" t="s">
        <v>7246</v>
      </c>
      <c r="M548" s="1" t="s">
        <v>3090</v>
      </c>
      <c r="N548" s="7" t="s">
        <v>5186</v>
      </c>
      <c r="O548" s="1" t="s">
        <v>5187</v>
      </c>
      <c r="P548" s="1" t="s">
        <v>3097</v>
      </c>
      <c r="Q548" s="1" t="s">
        <v>3098</v>
      </c>
      <c r="R548" s="1" t="s">
        <v>5280</v>
      </c>
      <c r="S548" s="1" t="s">
        <v>7247</v>
      </c>
      <c r="T548" s="1" t="s">
        <v>7248</v>
      </c>
      <c r="U548" s="1" t="str">
        <f>CONCATENATE("'",RIGHT(CONCATENATE("'0000000",'Rede credenciada (Associados)'!$C548),14))</f>
        <v>'07867496000144</v>
      </c>
    </row>
    <row r="549" customHeight="1" spans="1:21">
      <c r="A549" s="1" t="s">
        <v>7249</v>
      </c>
      <c r="B549" s="1" t="s">
        <v>7250</v>
      </c>
      <c r="C549" s="1" t="s">
        <v>7251</v>
      </c>
      <c r="D549" s="1" t="s">
        <v>7252</v>
      </c>
      <c r="E549" s="1" t="s">
        <v>2165</v>
      </c>
      <c r="F549" s="2" t="s">
        <v>7253</v>
      </c>
      <c r="G549" s="3" t="s">
        <v>3089</v>
      </c>
      <c r="H549" s="1" t="s">
        <v>3090</v>
      </c>
      <c r="I549" s="1" t="s">
        <v>3091</v>
      </c>
      <c r="J549" s="5" t="s">
        <v>3092</v>
      </c>
      <c r="K549" s="1" t="s">
        <v>3093</v>
      </c>
      <c r="L549" s="1" t="s">
        <v>7254</v>
      </c>
      <c r="M549" s="1" t="s">
        <v>3090</v>
      </c>
      <c r="N549" s="7" t="s">
        <v>5186</v>
      </c>
      <c r="O549" s="1" t="s">
        <v>5187</v>
      </c>
      <c r="P549" s="1" t="s">
        <v>3097</v>
      </c>
      <c r="Q549" s="1" t="s">
        <v>3098</v>
      </c>
      <c r="R549" s="1" t="s">
        <v>7255</v>
      </c>
      <c r="S549" s="1" t="s">
        <v>7256</v>
      </c>
      <c r="T549" s="1" t="s">
        <v>7257</v>
      </c>
      <c r="U549" s="1" t="str">
        <f>CONCATENATE("'",RIGHT(CONCATENATE("'0000000",'Rede credenciada (Associados)'!$C549),14))</f>
        <v>'00718528000109</v>
      </c>
    </row>
    <row r="550" customHeight="1" spans="1:21">
      <c r="A550" s="1" t="s">
        <v>7258</v>
      </c>
      <c r="B550" s="1" t="s">
        <v>7259</v>
      </c>
      <c r="C550" s="1" t="s">
        <v>7260</v>
      </c>
      <c r="D550" s="1" t="s">
        <v>7261</v>
      </c>
      <c r="E550" s="1" t="s">
        <v>3106</v>
      </c>
      <c r="F550" s="2" t="s">
        <v>7245</v>
      </c>
      <c r="G550" s="3" t="s">
        <v>3089</v>
      </c>
      <c r="H550" s="1" t="s">
        <v>3090</v>
      </c>
      <c r="I550" s="1" t="s">
        <v>3091</v>
      </c>
      <c r="J550" s="5" t="s">
        <v>3092</v>
      </c>
      <c r="K550" s="1" t="s">
        <v>3093</v>
      </c>
      <c r="L550" s="1" t="s">
        <v>7262</v>
      </c>
      <c r="M550" s="1" t="s">
        <v>3090</v>
      </c>
      <c r="N550" s="7" t="s">
        <v>5186</v>
      </c>
      <c r="O550" s="1" t="s">
        <v>5187</v>
      </c>
      <c r="P550" s="1" t="s">
        <v>3097</v>
      </c>
      <c r="Q550" s="1" t="s">
        <v>3098</v>
      </c>
      <c r="R550" s="1" t="s">
        <v>5835</v>
      </c>
      <c r="S550" s="1" t="s">
        <v>7263</v>
      </c>
      <c r="T550" s="1" t="s">
        <v>7264</v>
      </c>
      <c r="U550" s="1" t="str">
        <f>CONCATENATE("'",RIGHT(CONCATENATE("'0000000",'Rede credenciada (Associados)'!$C550),14))</f>
        <v>'04872944000100</v>
      </c>
    </row>
    <row r="551" customHeight="1" spans="1:21">
      <c r="A551" s="1" t="s">
        <v>7265</v>
      </c>
      <c r="B551" s="1" t="s">
        <v>7266</v>
      </c>
      <c r="C551" s="1" t="s">
        <v>7267</v>
      </c>
      <c r="D551" s="1" t="s">
        <v>7268</v>
      </c>
      <c r="E551" s="1" t="s">
        <v>2165</v>
      </c>
      <c r="F551" s="2" t="s">
        <v>3125</v>
      </c>
      <c r="G551" s="3" t="s">
        <v>3089</v>
      </c>
      <c r="H551" s="1" t="s">
        <v>3090</v>
      </c>
      <c r="I551" s="1" t="s">
        <v>3091</v>
      </c>
      <c r="J551" s="5" t="s">
        <v>3092</v>
      </c>
      <c r="K551" s="1" t="s">
        <v>3093</v>
      </c>
      <c r="L551" s="1" t="s">
        <v>7269</v>
      </c>
      <c r="M551" s="1" t="s">
        <v>3090</v>
      </c>
      <c r="N551" s="7" t="s">
        <v>5186</v>
      </c>
      <c r="O551" s="1" t="s">
        <v>5187</v>
      </c>
      <c r="P551" s="1" t="s">
        <v>3097</v>
      </c>
      <c r="Q551" s="1" t="s">
        <v>3098</v>
      </c>
      <c r="R551" s="1" t="s">
        <v>5788</v>
      </c>
      <c r="S551" s="1" t="s">
        <v>7270</v>
      </c>
      <c r="T551" s="1" t="s">
        <v>7271</v>
      </c>
      <c r="U551" s="1" t="str">
        <f>CONCATENATE("'",RIGHT(CONCATENATE("'0000000",'Rede credenciada (Associados)'!$C551),14))</f>
        <v>'02284656000109</v>
      </c>
    </row>
    <row r="552" customHeight="1" spans="1:21">
      <c r="A552" s="1" t="s">
        <v>7272</v>
      </c>
      <c r="B552" s="1" t="s">
        <v>7273</v>
      </c>
      <c r="C552" s="1" t="s">
        <v>7274</v>
      </c>
      <c r="D552" s="1" t="s">
        <v>7275</v>
      </c>
      <c r="E552" s="1" t="s">
        <v>1225</v>
      </c>
      <c r="F552" s="2" t="s">
        <v>7276</v>
      </c>
      <c r="G552" s="3" t="s">
        <v>3089</v>
      </c>
      <c r="H552" s="1" t="s">
        <v>3090</v>
      </c>
      <c r="I552" s="1" t="s">
        <v>3091</v>
      </c>
      <c r="J552" s="5" t="s">
        <v>3092</v>
      </c>
      <c r="K552" s="1" t="s">
        <v>3093</v>
      </c>
      <c r="L552" s="1" t="s">
        <v>7277</v>
      </c>
      <c r="M552" s="1" t="s">
        <v>3090</v>
      </c>
      <c r="N552" s="7" t="s">
        <v>5186</v>
      </c>
      <c r="O552" s="1" t="s">
        <v>5187</v>
      </c>
      <c r="P552" s="1" t="s">
        <v>3097</v>
      </c>
      <c r="Q552" s="1" t="s">
        <v>3098</v>
      </c>
      <c r="R552" s="1" t="s">
        <v>5223</v>
      </c>
      <c r="S552" s="1" t="s">
        <v>7278</v>
      </c>
      <c r="T552" s="1" t="s">
        <v>7279</v>
      </c>
      <c r="U552" s="1" t="str">
        <f>CONCATENATE("'",RIGHT(CONCATENATE("'0000000",'Rede credenciada (Associados)'!$C552),14))</f>
        <v>'30005119000118</v>
      </c>
    </row>
    <row r="553" customHeight="1" spans="1:21">
      <c r="A553" s="1" t="s">
        <v>7280</v>
      </c>
      <c r="B553" s="1" t="s">
        <v>7281</v>
      </c>
      <c r="C553" s="1" t="s">
        <v>7282</v>
      </c>
      <c r="D553" s="1" t="s">
        <v>7283</v>
      </c>
      <c r="E553" s="1" t="s">
        <v>3106</v>
      </c>
      <c r="F553" s="2" t="s">
        <v>4439</v>
      </c>
      <c r="G553" s="3" t="s">
        <v>3089</v>
      </c>
      <c r="H553" s="1" t="s">
        <v>3090</v>
      </c>
      <c r="I553" s="1" t="s">
        <v>3091</v>
      </c>
      <c r="J553" s="5" t="s">
        <v>3092</v>
      </c>
      <c r="K553" s="1" t="s">
        <v>3093</v>
      </c>
      <c r="L553" s="1" t="s">
        <v>7284</v>
      </c>
      <c r="M553" s="1" t="s">
        <v>3090</v>
      </c>
      <c r="N553" s="7" t="s">
        <v>5186</v>
      </c>
      <c r="O553" s="1" t="s">
        <v>5187</v>
      </c>
      <c r="P553" s="1" t="s">
        <v>3097</v>
      </c>
      <c r="Q553" s="1" t="s">
        <v>3098</v>
      </c>
      <c r="R553" s="1" t="s">
        <v>5272</v>
      </c>
      <c r="S553" s="1" t="s">
        <v>7285</v>
      </c>
      <c r="T553" s="1" t="s">
        <v>7286</v>
      </c>
      <c r="U553" s="1" t="str">
        <f>CONCATENATE("'",RIGHT(CONCATENATE("'0000000",'Rede credenciada (Associados)'!$C553),14))</f>
        <v>'50199320000190</v>
      </c>
    </row>
    <row r="554" customHeight="1" spans="1:21">
      <c r="A554" s="1" t="s">
        <v>7287</v>
      </c>
      <c r="B554" s="1" t="s">
        <v>7288</v>
      </c>
      <c r="C554" s="1" t="s">
        <v>7289</v>
      </c>
      <c r="D554" s="1" t="s">
        <v>7290</v>
      </c>
      <c r="E554" s="1" t="s">
        <v>1225</v>
      </c>
      <c r="F554" s="2" t="s">
        <v>3903</v>
      </c>
      <c r="G554" s="3" t="s">
        <v>3089</v>
      </c>
      <c r="H554" s="1" t="s">
        <v>3090</v>
      </c>
      <c r="I554" s="1" t="s">
        <v>3091</v>
      </c>
      <c r="J554" s="5" t="s">
        <v>3092</v>
      </c>
      <c r="K554" s="1" t="s">
        <v>3093</v>
      </c>
      <c r="L554" s="1" t="s">
        <v>7291</v>
      </c>
      <c r="M554" s="1" t="s">
        <v>3090</v>
      </c>
      <c r="N554" s="7" t="s">
        <v>5186</v>
      </c>
      <c r="O554" s="1" t="s">
        <v>5187</v>
      </c>
      <c r="P554" s="1" t="s">
        <v>3097</v>
      </c>
      <c r="Q554" s="1" t="s">
        <v>3098</v>
      </c>
      <c r="R554" s="1" t="s">
        <v>7292</v>
      </c>
      <c r="S554" s="1" t="s">
        <v>7293</v>
      </c>
      <c r="T554" s="1" t="s">
        <v>7294</v>
      </c>
      <c r="U554" s="1" t="str">
        <f>CONCATENATE("'",RIGHT(CONCATENATE("'0000000",'Rede credenciada (Associados)'!$C554),14))</f>
        <v>'49885680000167</v>
      </c>
    </row>
    <row r="555" customHeight="1" spans="1:21">
      <c r="A555" s="1" t="s">
        <v>7295</v>
      </c>
      <c r="B555" s="1" t="s">
        <v>7296</v>
      </c>
      <c r="C555" s="1" t="s">
        <v>7297</v>
      </c>
      <c r="D555" s="1" t="s">
        <v>7298</v>
      </c>
      <c r="E555" s="1" t="s">
        <v>1225</v>
      </c>
      <c r="F555" s="2" t="s">
        <v>7299</v>
      </c>
      <c r="G555" s="3" t="s">
        <v>3089</v>
      </c>
      <c r="H555" s="1" t="s">
        <v>3090</v>
      </c>
      <c r="I555" s="1" t="s">
        <v>3091</v>
      </c>
      <c r="J555" s="5" t="s">
        <v>3092</v>
      </c>
      <c r="K555" s="1" t="s">
        <v>3093</v>
      </c>
      <c r="L555" s="1" t="s">
        <v>7300</v>
      </c>
      <c r="M555" s="1" t="s">
        <v>3090</v>
      </c>
      <c r="N555" s="7" t="s">
        <v>5186</v>
      </c>
      <c r="O555" s="1" t="s">
        <v>5187</v>
      </c>
      <c r="P555" s="1" t="s">
        <v>3097</v>
      </c>
      <c r="Q555" s="1" t="s">
        <v>3098</v>
      </c>
      <c r="R555" s="1" t="s">
        <v>5312</v>
      </c>
      <c r="S555" s="1" t="s">
        <v>7301</v>
      </c>
      <c r="T555" s="1" t="s">
        <v>7302</v>
      </c>
      <c r="U555" s="1" t="str">
        <f>CONCATENATE("'",RIGHT(CONCATENATE("'0000000",'Rede credenciada (Associados)'!$C555),14))</f>
        <v>'21909691000110</v>
      </c>
    </row>
    <row r="556" customHeight="1" spans="1:21">
      <c r="A556" s="1" t="s">
        <v>7303</v>
      </c>
      <c r="B556" s="1" t="s">
        <v>7304</v>
      </c>
      <c r="C556" s="1" t="s">
        <v>7305</v>
      </c>
      <c r="D556" s="1" t="s">
        <v>7306</v>
      </c>
      <c r="E556" s="1" t="s">
        <v>1225</v>
      </c>
      <c r="F556" s="2" t="s">
        <v>7307</v>
      </c>
      <c r="G556" s="3" t="s">
        <v>3089</v>
      </c>
      <c r="H556" s="1" t="s">
        <v>3090</v>
      </c>
      <c r="I556" s="1" t="s">
        <v>3091</v>
      </c>
      <c r="J556" s="5" t="s">
        <v>3092</v>
      </c>
      <c r="K556" s="1" t="s">
        <v>3093</v>
      </c>
      <c r="L556" s="1" t="s">
        <v>7308</v>
      </c>
      <c r="M556" s="1" t="s">
        <v>3090</v>
      </c>
      <c r="N556" s="7" t="s">
        <v>5186</v>
      </c>
      <c r="O556" s="1" t="s">
        <v>5187</v>
      </c>
      <c r="P556" s="1" t="s">
        <v>3097</v>
      </c>
      <c r="Q556" s="1" t="s">
        <v>3098</v>
      </c>
      <c r="R556" s="1" t="s">
        <v>5223</v>
      </c>
      <c r="S556" s="1" t="s">
        <v>7309</v>
      </c>
      <c r="T556" s="1" t="s">
        <v>7310</v>
      </c>
      <c r="U556" s="1" t="str">
        <f>CONCATENATE("'",RIGHT(CONCATENATE("'0000000",'Rede credenciada (Associados)'!$C556),14))</f>
        <v>'27358620000153</v>
      </c>
    </row>
    <row r="557" customHeight="1" spans="1:21">
      <c r="A557" s="1" t="s">
        <v>1457</v>
      </c>
      <c r="B557" s="1" t="s">
        <v>1458</v>
      </c>
      <c r="C557" s="1" t="s">
        <v>7311</v>
      </c>
      <c r="D557" s="1" t="s">
        <v>7312</v>
      </c>
      <c r="E557" s="1" t="s">
        <v>1225</v>
      </c>
      <c r="F557" s="2" t="s">
        <v>3486</v>
      </c>
      <c r="G557" s="3" t="s">
        <v>3089</v>
      </c>
      <c r="H557" s="1" t="s">
        <v>3090</v>
      </c>
      <c r="I557" s="1" t="s">
        <v>3091</v>
      </c>
      <c r="J557" s="5" t="s">
        <v>3092</v>
      </c>
      <c r="K557" s="1" t="s">
        <v>3093</v>
      </c>
      <c r="L557" s="1" t="s">
        <v>7313</v>
      </c>
      <c r="M557" s="1" t="s">
        <v>3090</v>
      </c>
      <c r="N557" s="7" t="s">
        <v>5186</v>
      </c>
      <c r="O557" s="1" t="s">
        <v>5187</v>
      </c>
      <c r="P557" s="1" t="s">
        <v>3097</v>
      </c>
      <c r="Q557" s="1" t="s">
        <v>3098</v>
      </c>
      <c r="R557" s="1" t="s">
        <v>5223</v>
      </c>
      <c r="S557" s="1" t="s">
        <v>7314</v>
      </c>
      <c r="T557" s="1" t="s">
        <v>7315</v>
      </c>
      <c r="U557" s="1" t="str">
        <f>CONCATENATE("'",RIGHT(CONCATENATE("'0000000",'Rede credenciada (Associados)'!$C557),14))</f>
        <v>'22940695000124</v>
      </c>
    </row>
    <row r="558" customHeight="1" spans="1:21">
      <c r="A558" s="1" t="s">
        <v>7316</v>
      </c>
      <c r="B558" s="1" t="s">
        <v>7317</v>
      </c>
      <c r="C558" s="1" t="s">
        <v>7318</v>
      </c>
      <c r="D558" s="1" t="s">
        <v>7319</v>
      </c>
      <c r="E558" s="1" t="s">
        <v>2165</v>
      </c>
      <c r="F558" s="2" t="s">
        <v>3533</v>
      </c>
      <c r="G558" s="3" t="s">
        <v>3089</v>
      </c>
      <c r="H558" s="1" t="s">
        <v>3090</v>
      </c>
      <c r="I558" s="1" t="s">
        <v>3091</v>
      </c>
      <c r="J558" s="5" t="s">
        <v>3092</v>
      </c>
      <c r="K558" s="1" t="s">
        <v>3093</v>
      </c>
      <c r="L558" s="1" t="s">
        <v>7320</v>
      </c>
      <c r="M558" s="1" t="s">
        <v>3090</v>
      </c>
      <c r="N558" s="7" t="s">
        <v>5186</v>
      </c>
      <c r="O558" s="1" t="s">
        <v>5187</v>
      </c>
      <c r="P558" s="1" t="s">
        <v>3097</v>
      </c>
      <c r="Q558" s="1" t="s">
        <v>3098</v>
      </c>
      <c r="R558" s="1" t="s">
        <v>5239</v>
      </c>
      <c r="S558" s="1" t="s">
        <v>7321</v>
      </c>
      <c r="T558" s="1" t="s">
        <v>7322</v>
      </c>
      <c r="U558" s="1" t="str">
        <f>CONCATENATE("'",RIGHT(CONCATENATE("'0000000",'Rede credenciada (Associados)'!$C558),14))</f>
        <v>'37059955000124</v>
      </c>
    </row>
    <row r="559" customHeight="1" spans="1:21">
      <c r="A559" s="1" t="s">
        <v>7323</v>
      </c>
      <c r="B559" s="1" t="s">
        <v>7324</v>
      </c>
      <c r="C559" s="1" t="s">
        <v>7325</v>
      </c>
      <c r="D559" s="1" t="s">
        <v>7326</v>
      </c>
      <c r="E559" s="1" t="s">
        <v>3106</v>
      </c>
      <c r="F559" s="2" t="s">
        <v>3107</v>
      </c>
      <c r="G559" s="3" t="s">
        <v>3089</v>
      </c>
      <c r="H559" s="1" t="s">
        <v>3090</v>
      </c>
      <c r="I559" s="1" t="s">
        <v>3091</v>
      </c>
      <c r="J559" s="5" t="s">
        <v>3092</v>
      </c>
      <c r="K559" s="1" t="s">
        <v>3093</v>
      </c>
      <c r="L559" s="1" t="s">
        <v>7327</v>
      </c>
      <c r="M559" s="1" t="s">
        <v>3090</v>
      </c>
      <c r="N559" s="7" t="s">
        <v>5186</v>
      </c>
      <c r="O559" s="1" t="s">
        <v>5187</v>
      </c>
      <c r="P559" s="1" t="s">
        <v>3097</v>
      </c>
      <c r="Q559" s="1" t="s">
        <v>3098</v>
      </c>
      <c r="R559" s="1" t="s">
        <v>5330</v>
      </c>
      <c r="S559" s="1" t="s">
        <v>7328</v>
      </c>
      <c r="T559" s="1" t="s">
        <v>7329</v>
      </c>
      <c r="U559" s="1" t="str">
        <f>CONCATENATE("'",RIGHT(CONCATENATE("'0000000",'Rede credenciada (Associados)'!$C559),14))</f>
        <v>'04004508000119</v>
      </c>
    </row>
    <row r="560" customHeight="1" spans="1:21">
      <c r="A560" s="1" t="s">
        <v>7330</v>
      </c>
      <c r="B560" s="1" t="s">
        <v>7331</v>
      </c>
      <c r="C560" s="1" t="s">
        <v>7332</v>
      </c>
      <c r="D560" s="1" t="s">
        <v>7333</v>
      </c>
      <c r="E560" s="1" t="s">
        <v>1225</v>
      </c>
      <c r="F560" s="2" t="s">
        <v>7334</v>
      </c>
      <c r="G560" s="3" t="s">
        <v>3089</v>
      </c>
      <c r="H560" s="1" t="s">
        <v>3090</v>
      </c>
      <c r="I560" s="1" t="s">
        <v>3091</v>
      </c>
      <c r="J560" s="5" t="s">
        <v>3092</v>
      </c>
      <c r="K560" s="1" t="s">
        <v>3093</v>
      </c>
      <c r="L560" s="1" t="s">
        <v>7335</v>
      </c>
      <c r="M560" s="1" t="s">
        <v>3090</v>
      </c>
      <c r="N560" s="7" t="s">
        <v>5186</v>
      </c>
      <c r="O560" s="1" t="s">
        <v>5187</v>
      </c>
      <c r="P560" s="1" t="s">
        <v>3097</v>
      </c>
      <c r="Q560" s="1" t="s">
        <v>3098</v>
      </c>
      <c r="R560" s="1" t="s">
        <v>5921</v>
      </c>
      <c r="S560" s="1" t="s">
        <v>7336</v>
      </c>
      <c r="T560" s="1" t="s">
        <v>7337</v>
      </c>
      <c r="U560" s="1" t="str">
        <f>CONCATENATE("'",RIGHT(CONCATENATE("'0000000",'Rede credenciada (Associados)'!$C560),14))</f>
        <v>'51288344000189</v>
      </c>
    </row>
    <row r="561" customHeight="1" spans="1:21">
      <c r="A561" s="1" t="s">
        <v>7338</v>
      </c>
      <c r="B561" s="1" t="s">
        <v>7339</v>
      </c>
      <c r="C561" s="1" t="s">
        <v>7340</v>
      </c>
      <c r="D561" s="1" t="s">
        <v>7341</v>
      </c>
      <c r="E561" s="1" t="s">
        <v>3106</v>
      </c>
      <c r="F561" s="2" t="s">
        <v>3750</v>
      </c>
      <c r="G561" s="3" t="s">
        <v>3089</v>
      </c>
      <c r="H561" s="1" t="s">
        <v>3090</v>
      </c>
      <c r="I561" s="1" t="s">
        <v>3091</v>
      </c>
      <c r="J561" s="5" t="s">
        <v>3092</v>
      </c>
      <c r="K561" s="1" t="s">
        <v>3093</v>
      </c>
      <c r="L561" s="1" t="s">
        <v>7342</v>
      </c>
      <c r="M561" s="1" t="s">
        <v>3090</v>
      </c>
      <c r="N561" s="7" t="s">
        <v>5186</v>
      </c>
      <c r="O561" s="1" t="s">
        <v>5187</v>
      </c>
      <c r="P561" s="1" t="s">
        <v>3097</v>
      </c>
      <c r="Q561" s="1" t="s">
        <v>3098</v>
      </c>
      <c r="R561" s="1" t="s">
        <v>5197</v>
      </c>
      <c r="S561" s="1" t="s">
        <v>7343</v>
      </c>
      <c r="T561" s="1" t="s">
        <v>7344</v>
      </c>
      <c r="U561" s="1" t="str">
        <f>CONCATENATE("'",RIGHT(CONCATENATE("'0000000",'Rede credenciada (Associados)'!$C561),14))</f>
        <v>'52075343000119</v>
      </c>
    </row>
    <row r="562" customHeight="1" spans="1:21">
      <c r="A562" s="1" t="s">
        <v>7345</v>
      </c>
      <c r="B562" s="1" t="s">
        <v>7346</v>
      </c>
      <c r="C562" s="1" t="s">
        <v>7347</v>
      </c>
      <c r="D562" s="1" t="s">
        <v>7348</v>
      </c>
      <c r="E562" s="1" t="s">
        <v>1225</v>
      </c>
      <c r="F562" s="2" t="s">
        <v>7349</v>
      </c>
      <c r="G562" s="3" t="s">
        <v>3089</v>
      </c>
      <c r="H562" s="1" t="s">
        <v>3090</v>
      </c>
      <c r="I562" s="1" t="s">
        <v>3091</v>
      </c>
      <c r="J562" s="5" t="s">
        <v>3092</v>
      </c>
      <c r="K562" s="1" t="s">
        <v>3093</v>
      </c>
      <c r="L562" s="1" t="s">
        <v>7350</v>
      </c>
      <c r="M562" s="1" t="s">
        <v>3090</v>
      </c>
      <c r="N562" s="7" t="s">
        <v>5186</v>
      </c>
      <c r="O562" s="1" t="s">
        <v>5187</v>
      </c>
      <c r="P562" s="1" t="s">
        <v>3097</v>
      </c>
      <c r="Q562" s="1" t="s">
        <v>3098</v>
      </c>
      <c r="R562" s="1" t="s">
        <v>5533</v>
      </c>
      <c r="S562" s="1" t="s">
        <v>7351</v>
      </c>
      <c r="T562" s="1" t="s">
        <v>7352</v>
      </c>
      <c r="U562" s="1" t="str">
        <f>CONCATENATE("'",RIGHT(CONCATENATE("'0000000",'Rede credenciada (Associados)'!$C562),14))</f>
        <v>'22493201000100</v>
      </c>
    </row>
    <row r="563" customHeight="1" spans="1:21">
      <c r="A563" s="1" t="s">
        <v>7353</v>
      </c>
      <c r="B563" s="1" t="s">
        <v>7354</v>
      </c>
      <c r="C563" s="1" t="s">
        <v>7355</v>
      </c>
      <c r="D563" s="1" t="s">
        <v>7356</v>
      </c>
      <c r="E563" s="1" t="s">
        <v>2165</v>
      </c>
      <c r="F563" s="2" t="s">
        <v>7357</v>
      </c>
      <c r="G563" s="3" t="s">
        <v>3089</v>
      </c>
      <c r="H563" s="1" t="s">
        <v>3090</v>
      </c>
      <c r="I563" s="1" t="s">
        <v>3091</v>
      </c>
      <c r="J563" s="5" t="s">
        <v>3092</v>
      </c>
      <c r="K563" s="1" t="s">
        <v>3093</v>
      </c>
      <c r="L563" s="1" t="s">
        <v>7358</v>
      </c>
      <c r="M563" s="1" t="s">
        <v>3090</v>
      </c>
      <c r="N563" s="7" t="s">
        <v>5186</v>
      </c>
      <c r="O563" s="1" t="s">
        <v>5187</v>
      </c>
      <c r="P563" s="1" t="s">
        <v>3097</v>
      </c>
      <c r="Q563" s="1" t="s">
        <v>3098</v>
      </c>
      <c r="R563" s="1" t="s">
        <v>5223</v>
      </c>
      <c r="S563" s="1" t="s">
        <v>7359</v>
      </c>
      <c r="T563" s="1" t="s">
        <v>7360</v>
      </c>
      <c r="U563" s="1" t="str">
        <f>CONCATENATE("'",RIGHT(CONCATENATE("'0000000",'Rede credenciada (Associados)'!$C563),14))</f>
        <v>'23824342000121</v>
      </c>
    </row>
    <row r="564" customHeight="1" spans="1:21">
      <c r="A564" s="1" t="s">
        <v>7361</v>
      </c>
      <c r="B564" s="1" t="s">
        <v>7362</v>
      </c>
      <c r="C564" s="1" t="s">
        <v>7363</v>
      </c>
      <c r="D564" s="1" t="s">
        <v>7364</v>
      </c>
      <c r="E564" s="1" t="s">
        <v>3106</v>
      </c>
      <c r="F564" s="2" t="s">
        <v>4227</v>
      </c>
      <c r="G564" s="3" t="s">
        <v>3089</v>
      </c>
      <c r="H564" s="1" t="s">
        <v>3090</v>
      </c>
      <c r="I564" s="1" t="s">
        <v>3091</v>
      </c>
      <c r="J564" s="5" t="s">
        <v>3092</v>
      </c>
      <c r="K564" s="1" t="s">
        <v>3093</v>
      </c>
      <c r="L564" s="1" t="s">
        <v>7365</v>
      </c>
      <c r="M564" s="1" t="s">
        <v>3090</v>
      </c>
      <c r="N564" s="7" t="s">
        <v>5186</v>
      </c>
      <c r="O564" s="1" t="s">
        <v>5187</v>
      </c>
      <c r="P564" s="1" t="s">
        <v>3097</v>
      </c>
      <c r="Q564" s="1" t="s">
        <v>3098</v>
      </c>
      <c r="R564" s="1" t="s">
        <v>5973</v>
      </c>
      <c r="S564" s="1" t="s">
        <v>7366</v>
      </c>
      <c r="T564" s="1" t="s">
        <v>7367</v>
      </c>
      <c r="U564" s="1" t="str">
        <f>CONCATENATE("'",RIGHT(CONCATENATE("'0000000",'Rede credenciada (Associados)'!$C564),14))</f>
        <v>'43504870000100</v>
      </c>
    </row>
    <row r="565" customHeight="1" spans="1:21">
      <c r="A565" s="1" t="s">
        <v>7368</v>
      </c>
      <c r="B565" s="1" t="s">
        <v>7369</v>
      </c>
      <c r="C565" s="1" t="s">
        <v>7370</v>
      </c>
      <c r="D565" s="1" t="s">
        <v>7371</v>
      </c>
      <c r="E565" s="1" t="s">
        <v>2165</v>
      </c>
      <c r="F565" s="2" t="s">
        <v>3158</v>
      </c>
      <c r="G565" s="3" t="s">
        <v>3089</v>
      </c>
      <c r="H565" s="1" t="s">
        <v>3090</v>
      </c>
      <c r="I565" s="1" t="s">
        <v>3091</v>
      </c>
      <c r="J565" s="5" t="s">
        <v>3092</v>
      </c>
      <c r="K565" s="1" t="s">
        <v>3093</v>
      </c>
      <c r="L565" s="1" t="s">
        <v>7372</v>
      </c>
      <c r="M565" s="1" t="s">
        <v>3090</v>
      </c>
      <c r="N565" s="7" t="s">
        <v>5186</v>
      </c>
      <c r="O565" s="1" t="s">
        <v>5187</v>
      </c>
      <c r="P565" s="1" t="s">
        <v>3097</v>
      </c>
      <c r="Q565" s="1" t="s">
        <v>3098</v>
      </c>
      <c r="R565" s="1" t="s">
        <v>6342</v>
      </c>
      <c r="S565" s="1" t="s">
        <v>7373</v>
      </c>
      <c r="T565" s="1" t="s">
        <v>7374</v>
      </c>
      <c r="U565" s="1" t="str">
        <f>CONCATENATE("'",RIGHT(CONCATENATE("'0000000",'Rede credenciada (Associados)'!$C565),14))</f>
        <v>'22493194000147</v>
      </c>
    </row>
    <row r="566" customHeight="1" spans="1:21">
      <c r="A566" s="1" t="s">
        <v>7375</v>
      </c>
      <c r="B566" s="1" t="s">
        <v>7376</v>
      </c>
      <c r="C566" s="1" t="s">
        <v>7377</v>
      </c>
      <c r="D566" s="1" t="s">
        <v>7378</v>
      </c>
      <c r="E566" s="1" t="s">
        <v>2165</v>
      </c>
      <c r="F566" s="2" t="s">
        <v>3190</v>
      </c>
      <c r="G566" s="3" t="s">
        <v>3089</v>
      </c>
      <c r="H566" s="1" t="s">
        <v>3090</v>
      </c>
      <c r="I566" s="1" t="s">
        <v>3091</v>
      </c>
      <c r="J566" s="5" t="s">
        <v>3092</v>
      </c>
      <c r="K566" s="1" t="s">
        <v>3093</v>
      </c>
      <c r="L566" s="1" t="s">
        <v>7379</v>
      </c>
      <c r="M566" s="1" t="s">
        <v>3090</v>
      </c>
      <c r="N566" s="7" t="s">
        <v>5186</v>
      </c>
      <c r="O566" s="1" t="s">
        <v>5187</v>
      </c>
      <c r="P566" s="1" t="s">
        <v>3097</v>
      </c>
      <c r="Q566" s="1" t="s">
        <v>3098</v>
      </c>
      <c r="R566" s="1" t="s">
        <v>5197</v>
      </c>
      <c r="S566" s="1" t="s">
        <v>7380</v>
      </c>
      <c r="T566" s="1" t="s">
        <v>7381</v>
      </c>
      <c r="U566" s="1" t="str">
        <f>CONCATENATE("'",RIGHT(CONCATENATE("'0000000",'Rede credenciada (Associados)'!$C566),14))</f>
        <v>'33746478000114</v>
      </c>
    </row>
    <row r="567" customHeight="1" spans="1:21">
      <c r="A567" s="1" t="s">
        <v>7382</v>
      </c>
      <c r="B567" s="1" t="s">
        <v>7383</v>
      </c>
      <c r="C567" s="1" t="s">
        <v>7384</v>
      </c>
      <c r="D567" s="1" t="s">
        <v>7385</v>
      </c>
      <c r="E567" s="1" t="s">
        <v>1225</v>
      </c>
      <c r="F567" s="2" t="s">
        <v>7386</v>
      </c>
      <c r="G567" s="3" t="s">
        <v>3089</v>
      </c>
      <c r="H567" s="1" t="s">
        <v>3090</v>
      </c>
      <c r="I567" s="1" t="s">
        <v>3091</v>
      </c>
      <c r="J567" s="5" t="s">
        <v>3092</v>
      </c>
      <c r="K567" s="1" t="s">
        <v>3093</v>
      </c>
      <c r="L567" s="1" t="s">
        <v>7387</v>
      </c>
      <c r="M567" s="1" t="s">
        <v>3090</v>
      </c>
      <c r="N567" s="7" t="s">
        <v>5186</v>
      </c>
      <c r="O567" s="1" t="s">
        <v>5187</v>
      </c>
      <c r="P567" s="1" t="s">
        <v>3097</v>
      </c>
      <c r="Q567" s="1" t="s">
        <v>3098</v>
      </c>
      <c r="R567" s="1" t="s">
        <v>6060</v>
      </c>
      <c r="S567" s="1" t="s">
        <v>7388</v>
      </c>
      <c r="T567" s="1" t="s">
        <v>7389</v>
      </c>
      <c r="U567" s="1" t="str">
        <f>CONCATENATE("'",RIGHT(CONCATENATE("'0000000",'Rede credenciada (Associados)'!$C567),14))</f>
        <v>'08856802000100</v>
      </c>
    </row>
    <row r="568" customHeight="1" spans="1:21">
      <c r="A568" s="1" t="s">
        <v>7390</v>
      </c>
      <c r="B568" s="1" t="s">
        <v>7391</v>
      </c>
      <c r="C568" s="1" t="s">
        <v>7392</v>
      </c>
      <c r="D568" s="1" t="s">
        <v>7393</v>
      </c>
      <c r="E568" s="1" t="s">
        <v>1225</v>
      </c>
      <c r="F568" s="2" t="s">
        <v>7394</v>
      </c>
      <c r="G568" s="3" t="s">
        <v>3089</v>
      </c>
      <c r="H568" s="1" t="s">
        <v>3090</v>
      </c>
      <c r="I568" s="1" t="s">
        <v>3091</v>
      </c>
      <c r="J568" s="5" t="s">
        <v>3092</v>
      </c>
      <c r="K568" s="1" t="s">
        <v>3093</v>
      </c>
      <c r="L568" s="1" t="s">
        <v>7395</v>
      </c>
      <c r="M568" s="1" t="s">
        <v>3090</v>
      </c>
      <c r="N568" s="7" t="s">
        <v>5186</v>
      </c>
      <c r="O568" s="1" t="s">
        <v>5187</v>
      </c>
      <c r="P568" s="1" t="s">
        <v>3097</v>
      </c>
      <c r="Q568" s="1" t="s">
        <v>3098</v>
      </c>
      <c r="R568" s="1" t="s">
        <v>5312</v>
      </c>
      <c r="S568" s="1" t="s">
        <v>7396</v>
      </c>
      <c r="T568" s="1" t="s">
        <v>7397</v>
      </c>
      <c r="U568" s="1" t="str">
        <f>CONCATENATE("'",RIGHT(CONCATENATE("'0000000",'Rede credenciada (Associados)'!$C568),14))</f>
        <v>'44410023000140</v>
      </c>
    </row>
    <row r="569" customHeight="1" spans="1:21">
      <c r="A569" s="1" t="s">
        <v>7398</v>
      </c>
      <c r="B569" s="1" t="s">
        <v>7399</v>
      </c>
      <c r="C569" s="1" t="s">
        <v>7400</v>
      </c>
      <c r="D569" s="1" t="s">
        <v>7401</v>
      </c>
      <c r="E569" s="1" t="s">
        <v>2165</v>
      </c>
      <c r="F569" s="2" t="s">
        <v>3088</v>
      </c>
      <c r="G569" s="3" t="s">
        <v>3089</v>
      </c>
      <c r="H569" s="1" t="s">
        <v>3090</v>
      </c>
      <c r="I569" s="1" t="s">
        <v>3091</v>
      </c>
      <c r="J569" s="5" t="s">
        <v>3092</v>
      </c>
      <c r="K569" s="1" t="s">
        <v>3093</v>
      </c>
      <c r="L569" s="1" t="s">
        <v>7402</v>
      </c>
      <c r="M569" s="1" t="s">
        <v>3090</v>
      </c>
      <c r="N569" s="7" t="s">
        <v>5186</v>
      </c>
      <c r="O569" s="1" t="s">
        <v>5187</v>
      </c>
      <c r="P569" s="1" t="s">
        <v>3097</v>
      </c>
      <c r="Q569" s="1" t="s">
        <v>3098</v>
      </c>
      <c r="R569" s="1" t="s">
        <v>7403</v>
      </c>
      <c r="S569" s="1" t="s">
        <v>7404</v>
      </c>
      <c r="T569" s="1" t="s">
        <v>7405</v>
      </c>
      <c r="U569" s="1" t="str">
        <f>CONCATENATE("'",RIGHT(CONCATENATE("'0000000",'Rede credenciada (Associados)'!$C569),14))</f>
        <v>'03857764000196</v>
      </c>
    </row>
    <row r="570" customHeight="1" spans="1:21">
      <c r="A570" s="1" t="s">
        <v>7406</v>
      </c>
      <c r="B570" s="1" t="s">
        <v>7407</v>
      </c>
      <c r="C570" s="1" t="s">
        <v>7408</v>
      </c>
      <c r="D570" s="1" t="s">
        <v>7409</v>
      </c>
      <c r="E570" s="1" t="s">
        <v>2165</v>
      </c>
      <c r="F570" s="2" t="s">
        <v>3542</v>
      </c>
      <c r="G570" s="3" t="s">
        <v>3089</v>
      </c>
      <c r="H570" s="1" t="s">
        <v>3090</v>
      </c>
      <c r="I570" s="1" t="s">
        <v>3091</v>
      </c>
      <c r="J570" s="5" t="s">
        <v>3092</v>
      </c>
      <c r="K570" s="1" t="s">
        <v>3093</v>
      </c>
      <c r="L570" s="1" t="s">
        <v>7410</v>
      </c>
      <c r="M570" s="1" t="s">
        <v>3090</v>
      </c>
      <c r="N570" s="7" t="s">
        <v>5186</v>
      </c>
      <c r="O570" s="1" t="s">
        <v>5187</v>
      </c>
      <c r="P570" s="1" t="s">
        <v>3097</v>
      </c>
      <c r="Q570" s="1" t="s">
        <v>3098</v>
      </c>
      <c r="R570" s="1" t="s">
        <v>7411</v>
      </c>
      <c r="S570" s="1" t="s">
        <v>7412</v>
      </c>
      <c r="T570" s="1" t="s">
        <v>7413</v>
      </c>
      <c r="U570" s="1" t="str">
        <f>CONCATENATE("'",RIGHT(CONCATENATE("'0000000",'Rede credenciada (Associados)'!$C570),14))</f>
        <v>'27486138000107</v>
      </c>
    </row>
    <row r="571" customHeight="1" spans="1:21">
      <c r="A571" s="1" t="s">
        <v>7414</v>
      </c>
      <c r="B571" s="1" t="s">
        <v>7415</v>
      </c>
      <c r="C571" s="1" t="s">
        <v>7416</v>
      </c>
      <c r="D571" s="1" t="s">
        <v>7417</v>
      </c>
      <c r="E571" s="1" t="s">
        <v>3106</v>
      </c>
      <c r="F571" s="2" t="s">
        <v>5971</v>
      </c>
      <c r="G571" s="3" t="s">
        <v>3089</v>
      </c>
      <c r="H571" s="1" t="s">
        <v>3090</v>
      </c>
      <c r="I571" s="1" t="s">
        <v>3091</v>
      </c>
      <c r="J571" s="5" t="s">
        <v>3092</v>
      </c>
      <c r="K571" s="1" t="s">
        <v>3093</v>
      </c>
      <c r="L571" s="1" t="s">
        <v>7418</v>
      </c>
      <c r="M571" s="1" t="s">
        <v>3090</v>
      </c>
      <c r="N571" s="7" t="s">
        <v>5186</v>
      </c>
      <c r="O571" s="1" t="s">
        <v>5187</v>
      </c>
      <c r="P571" s="1" t="s">
        <v>3097</v>
      </c>
      <c r="Q571" s="1" t="s">
        <v>3098</v>
      </c>
      <c r="R571" s="1" t="s">
        <v>5206</v>
      </c>
      <c r="S571" s="1" t="s">
        <v>7419</v>
      </c>
      <c r="T571" s="1" t="s">
        <v>7420</v>
      </c>
      <c r="U571" s="1" t="str">
        <f>CONCATENATE("'",RIGHT(CONCATENATE("'0000000",'Rede credenciada (Associados)'!$C571),14))</f>
        <v>'10925545000162</v>
      </c>
    </row>
    <row r="572" customHeight="1" spans="1:21">
      <c r="A572" s="1" t="s">
        <v>7421</v>
      </c>
      <c r="B572" s="1" t="s">
        <v>7422</v>
      </c>
      <c r="C572" s="1" t="s">
        <v>7423</v>
      </c>
      <c r="D572" s="1" t="s">
        <v>7424</v>
      </c>
      <c r="E572" s="1" t="s">
        <v>1225</v>
      </c>
      <c r="F572" s="2" t="s">
        <v>7425</v>
      </c>
      <c r="G572" s="3" t="s">
        <v>3089</v>
      </c>
      <c r="H572" s="1" t="s">
        <v>3090</v>
      </c>
      <c r="I572" s="1" t="s">
        <v>3091</v>
      </c>
      <c r="J572" s="5" t="s">
        <v>3092</v>
      </c>
      <c r="K572" s="1" t="s">
        <v>3093</v>
      </c>
      <c r="L572" s="1" t="s">
        <v>7426</v>
      </c>
      <c r="M572" s="1" t="s">
        <v>3090</v>
      </c>
      <c r="N572" s="7" t="s">
        <v>5186</v>
      </c>
      <c r="O572" s="1" t="s">
        <v>5187</v>
      </c>
      <c r="P572" s="1" t="s">
        <v>3097</v>
      </c>
      <c r="Q572" s="1" t="s">
        <v>3098</v>
      </c>
      <c r="R572" s="1" t="s">
        <v>5312</v>
      </c>
      <c r="S572" s="1" t="s">
        <v>7427</v>
      </c>
      <c r="T572" s="1" t="s">
        <v>7428</v>
      </c>
      <c r="U572" s="1" t="str">
        <f>CONCATENATE("'",RIGHT(CONCATENATE("'0000000",'Rede credenciada (Associados)'!$C572),14))</f>
        <v>'41464518000163</v>
      </c>
    </row>
    <row r="573" customHeight="1" spans="1:21">
      <c r="A573" s="1" t="s">
        <v>7429</v>
      </c>
      <c r="B573" s="1" t="s">
        <v>7430</v>
      </c>
      <c r="C573" s="1" t="s">
        <v>7431</v>
      </c>
      <c r="D573" s="1" t="s">
        <v>7432</v>
      </c>
      <c r="E573" s="1" t="s">
        <v>3106</v>
      </c>
      <c r="F573" s="2" t="s">
        <v>3750</v>
      </c>
      <c r="G573" s="3" t="s">
        <v>3089</v>
      </c>
      <c r="H573" s="1" t="s">
        <v>3090</v>
      </c>
      <c r="I573" s="1" t="s">
        <v>3091</v>
      </c>
      <c r="J573" s="5" t="s">
        <v>3092</v>
      </c>
      <c r="K573" s="1" t="s">
        <v>3093</v>
      </c>
      <c r="L573" s="1" t="s">
        <v>7433</v>
      </c>
      <c r="M573" s="1" t="s">
        <v>3090</v>
      </c>
      <c r="N573" s="7" t="s">
        <v>5186</v>
      </c>
      <c r="O573" s="1" t="s">
        <v>5187</v>
      </c>
      <c r="P573" s="1" t="s">
        <v>3097</v>
      </c>
      <c r="Q573" s="1" t="s">
        <v>3098</v>
      </c>
      <c r="R573" s="1" t="s">
        <v>5788</v>
      </c>
      <c r="S573" s="1" t="s">
        <v>7434</v>
      </c>
      <c r="T573" s="1" t="s">
        <v>7435</v>
      </c>
      <c r="U573" s="1" t="str">
        <f>CONCATENATE("'",RIGHT(CONCATENATE("'0000000",'Rede credenciada (Associados)'!$C573),14))</f>
        <v>'11187807000100</v>
      </c>
    </row>
    <row r="574" customHeight="1" spans="1:21">
      <c r="A574" s="1" t="s">
        <v>7436</v>
      </c>
      <c r="B574" s="1" t="s">
        <v>7437</v>
      </c>
      <c r="C574" s="1" t="s">
        <v>7438</v>
      </c>
      <c r="D574" s="1" t="s">
        <v>7439</v>
      </c>
      <c r="E574" s="1" t="s">
        <v>2165</v>
      </c>
      <c r="F574" s="2" t="s">
        <v>3190</v>
      </c>
      <c r="G574" s="3" t="s">
        <v>3089</v>
      </c>
      <c r="H574" s="1" t="s">
        <v>3090</v>
      </c>
      <c r="I574" s="1" t="s">
        <v>3091</v>
      </c>
      <c r="J574" s="5" t="s">
        <v>3092</v>
      </c>
      <c r="K574" s="1" t="s">
        <v>3093</v>
      </c>
      <c r="L574" s="1" t="s">
        <v>7440</v>
      </c>
      <c r="M574" s="1" t="s">
        <v>3090</v>
      </c>
      <c r="N574" s="7" t="s">
        <v>5186</v>
      </c>
      <c r="O574" s="1" t="s">
        <v>5187</v>
      </c>
      <c r="P574" s="1" t="s">
        <v>3097</v>
      </c>
      <c r="Q574" s="1" t="s">
        <v>3098</v>
      </c>
      <c r="R574" s="1" t="s">
        <v>7441</v>
      </c>
      <c r="S574" s="1" t="s">
        <v>7442</v>
      </c>
      <c r="T574" s="1" t="s">
        <v>7443</v>
      </c>
      <c r="U574" s="1" t="str">
        <f>CONCATENATE("'",RIGHT(CONCATENATE("'0000000",'Rede credenciada (Associados)'!$C574),14))</f>
        <v>'29868860000123</v>
      </c>
    </row>
    <row r="575" customHeight="1" spans="1:21">
      <c r="A575" s="1" t="s">
        <v>7444</v>
      </c>
      <c r="B575" s="1" t="s">
        <v>7445</v>
      </c>
      <c r="C575" s="1" t="s">
        <v>7446</v>
      </c>
      <c r="D575" s="1" t="s">
        <v>7447</v>
      </c>
      <c r="E575" s="1" t="s">
        <v>1225</v>
      </c>
      <c r="F575" s="2" t="s">
        <v>7448</v>
      </c>
      <c r="G575" s="3" t="s">
        <v>3089</v>
      </c>
      <c r="H575" s="1" t="s">
        <v>3090</v>
      </c>
      <c r="I575" s="1" t="s">
        <v>3091</v>
      </c>
      <c r="J575" s="5" t="s">
        <v>3092</v>
      </c>
      <c r="K575" s="1" t="s">
        <v>3093</v>
      </c>
      <c r="L575" s="1" t="s">
        <v>7449</v>
      </c>
      <c r="M575" s="1" t="s">
        <v>3090</v>
      </c>
      <c r="N575" s="7" t="s">
        <v>5186</v>
      </c>
      <c r="O575" s="1" t="s">
        <v>5187</v>
      </c>
      <c r="P575" s="1" t="s">
        <v>3097</v>
      </c>
      <c r="Q575" s="1" t="s">
        <v>3098</v>
      </c>
      <c r="R575" s="1" t="s">
        <v>5398</v>
      </c>
      <c r="S575" s="1" t="s">
        <v>7450</v>
      </c>
      <c r="T575" s="1" t="s">
        <v>7451</v>
      </c>
      <c r="U575" s="1" t="str">
        <f>CONCATENATE("'",RIGHT(CONCATENATE("'0000000",'Rede credenciada (Associados)'!$C575),14))</f>
        <v>'18544318000107</v>
      </c>
    </row>
    <row r="576" customHeight="1" spans="1:21">
      <c r="A576" s="1" t="s">
        <v>7452</v>
      </c>
      <c r="B576" s="1" t="s">
        <v>7453</v>
      </c>
      <c r="C576" s="1" t="s">
        <v>7454</v>
      </c>
      <c r="D576" s="1" t="s">
        <v>7455</v>
      </c>
      <c r="E576" s="1" t="s">
        <v>1225</v>
      </c>
      <c r="F576" s="2" t="s">
        <v>7456</v>
      </c>
      <c r="G576" s="3" t="s">
        <v>3089</v>
      </c>
      <c r="H576" s="1" t="s">
        <v>3090</v>
      </c>
      <c r="I576" s="1" t="s">
        <v>3091</v>
      </c>
      <c r="J576" s="5" t="s">
        <v>3092</v>
      </c>
      <c r="K576" s="1" t="s">
        <v>3093</v>
      </c>
      <c r="L576" s="1" t="s">
        <v>7457</v>
      </c>
      <c r="M576" s="1" t="s">
        <v>3090</v>
      </c>
      <c r="N576" s="7" t="s">
        <v>5186</v>
      </c>
      <c r="O576" s="1" t="s">
        <v>5187</v>
      </c>
      <c r="P576" s="1" t="s">
        <v>3097</v>
      </c>
      <c r="Q576" s="1" t="s">
        <v>3098</v>
      </c>
      <c r="R576" s="1" t="s">
        <v>5312</v>
      </c>
      <c r="S576" s="1" t="s">
        <v>7458</v>
      </c>
      <c r="T576" s="1" t="s">
        <v>7459</v>
      </c>
      <c r="U576" s="1" t="str">
        <f>CONCATENATE("'",RIGHT(CONCATENATE("'0000000",'Rede credenciada (Associados)'!$C576),14))</f>
        <v>'02090972000140</v>
      </c>
    </row>
    <row r="577" customHeight="1" spans="1:21">
      <c r="A577" s="1" t="s">
        <v>7460</v>
      </c>
      <c r="B577" s="1" t="s">
        <v>7461</v>
      </c>
      <c r="C577" s="1" t="s">
        <v>7462</v>
      </c>
      <c r="D577" s="1" t="s">
        <v>7463</v>
      </c>
      <c r="E577" s="1" t="s">
        <v>2165</v>
      </c>
      <c r="F577" s="2" t="s">
        <v>3533</v>
      </c>
      <c r="G577" s="3" t="s">
        <v>3089</v>
      </c>
      <c r="H577" s="1" t="s">
        <v>3090</v>
      </c>
      <c r="I577" s="1" t="s">
        <v>3091</v>
      </c>
      <c r="J577" s="5" t="s">
        <v>3092</v>
      </c>
      <c r="K577" s="1" t="s">
        <v>3093</v>
      </c>
      <c r="L577" s="1" t="s">
        <v>7464</v>
      </c>
      <c r="M577" s="1" t="s">
        <v>3090</v>
      </c>
      <c r="N577" s="7" t="s">
        <v>5186</v>
      </c>
      <c r="O577" s="1" t="s">
        <v>5187</v>
      </c>
      <c r="P577" s="1" t="s">
        <v>3097</v>
      </c>
      <c r="Q577" s="1" t="s">
        <v>3098</v>
      </c>
      <c r="R577" s="1" t="s">
        <v>5398</v>
      </c>
      <c r="S577" s="1" t="s">
        <v>7465</v>
      </c>
      <c r="T577" s="1" t="s">
        <v>7466</v>
      </c>
      <c r="U577" s="1" t="str">
        <f>CONCATENATE("'",RIGHT(CONCATENATE("'0000000",'Rede credenciada (Associados)'!$C577),14))</f>
        <v>'47117166000156</v>
      </c>
    </row>
    <row r="578" customHeight="1" spans="1:21">
      <c r="A578" s="1" t="s">
        <v>7467</v>
      </c>
      <c r="B578" s="1" t="s">
        <v>7468</v>
      </c>
      <c r="C578" s="1" t="s">
        <v>7469</v>
      </c>
      <c r="D578" s="1" t="s">
        <v>7470</v>
      </c>
      <c r="E578" s="1" t="s">
        <v>1225</v>
      </c>
      <c r="F578" s="2" t="s">
        <v>6143</v>
      </c>
      <c r="G578" s="3" t="s">
        <v>3089</v>
      </c>
      <c r="H578" s="1" t="s">
        <v>3090</v>
      </c>
      <c r="I578" s="1" t="s">
        <v>3091</v>
      </c>
      <c r="J578" s="5" t="s">
        <v>3092</v>
      </c>
      <c r="K578" s="1" t="s">
        <v>3093</v>
      </c>
      <c r="L578" s="1" t="s">
        <v>7471</v>
      </c>
      <c r="M578" s="1" t="s">
        <v>3090</v>
      </c>
      <c r="N578" s="7" t="s">
        <v>5186</v>
      </c>
      <c r="O578" s="1" t="s">
        <v>5187</v>
      </c>
      <c r="P578" s="1" t="s">
        <v>3097</v>
      </c>
      <c r="Q578" s="1" t="s">
        <v>3098</v>
      </c>
      <c r="R578" s="1" t="s">
        <v>5223</v>
      </c>
      <c r="S578" s="1" t="s">
        <v>7472</v>
      </c>
      <c r="T578" s="1" t="s">
        <v>7473</v>
      </c>
      <c r="U578" s="1" t="str">
        <f>CONCATENATE("'",RIGHT(CONCATENATE("'0000000",'Rede credenciada (Associados)'!$C578),14))</f>
        <v>'44224931000149</v>
      </c>
    </row>
    <row r="579" customHeight="1" spans="1:21">
      <c r="A579" s="1" t="s">
        <v>7474</v>
      </c>
      <c r="B579" s="1" t="s">
        <v>7475</v>
      </c>
      <c r="C579" s="1" t="s">
        <v>7476</v>
      </c>
      <c r="D579" s="1" t="s">
        <v>7477</v>
      </c>
      <c r="E579" s="1" t="s">
        <v>1225</v>
      </c>
      <c r="F579" s="2" t="s">
        <v>3742</v>
      </c>
      <c r="G579" s="3" t="s">
        <v>3089</v>
      </c>
      <c r="H579" s="1" t="s">
        <v>3090</v>
      </c>
      <c r="I579" s="1" t="s">
        <v>3091</v>
      </c>
      <c r="J579" s="5" t="s">
        <v>3092</v>
      </c>
      <c r="K579" s="1" t="s">
        <v>3093</v>
      </c>
      <c r="L579" s="1" t="s">
        <v>7478</v>
      </c>
      <c r="M579" s="1" t="s">
        <v>3090</v>
      </c>
      <c r="N579" s="7" t="s">
        <v>5186</v>
      </c>
      <c r="O579" s="1" t="s">
        <v>5187</v>
      </c>
      <c r="P579" s="1" t="s">
        <v>3097</v>
      </c>
      <c r="Q579" s="1" t="s">
        <v>3098</v>
      </c>
      <c r="R579" s="1" t="s">
        <v>5188</v>
      </c>
      <c r="S579" s="1" t="s">
        <v>7479</v>
      </c>
      <c r="T579" s="1" t="s">
        <v>7480</v>
      </c>
      <c r="U579" s="1" t="str">
        <f>CONCATENATE("'",RIGHT(CONCATENATE("'0000000",'Rede credenciada (Associados)'!$C579),14))</f>
        <v>'27911696000164</v>
      </c>
    </row>
    <row r="580" customHeight="1" spans="1:21">
      <c r="A580" s="1" t="s">
        <v>7481</v>
      </c>
      <c r="B580" s="1" t="s">
        <v>7482</v>
      </c>
      <c r="C580" s="1" t="s">
        <v>7483</v>
      </c>
      <c r="D580" s="1" t="s">
        <v>7484</v>
      </c>
      <c r="E580" s="1" t="s">
        <v>1225</v>
      </c>
      <c r="F580" s="2" t="s">
        <v>7485</v>
      </c>
      <c r="G580" s="3" t="s">
        <v>3089</v>
      </c>
      <c r="H580" s="1" t="s">
        <v>3090</v>
      </c>
      <c r="I580" s="1" t="s">
        <v>3091</v>
      </c>
      <c r="J580" s="5" t="s">
        <v>3092</v>
      </c>
      <c r="K580" s="1" t="s">
        <v>3093</v>
      </c>
      <c r="L580" s="1" t="s">
        <v>7486</v>
      </c>
      <c r="M580" s="1" t="s">
        <v>3090</v>
      </c>
      <c r="N580" s="7" t="s">
        <v>5186</v>
      </c>
      <c r="O580" s="1" t="s">
        <v>5187</v>
      </c>
      <c r="P580" s="1" t="s">
        <v>3097</v>
      </c>
      <c r="Q580" s="1" t="s">
        <v>3098</v>
      </c>
      <c r="R580" s="1" t="s">
        <v>7487</v>
      </c>
      <c r="S580" s="1" t="s">
        <v>7488</v>
      </c>
      <c r="T580" s="1" t="s">
        <v>7489</v>
      </c>
      <c r="U580" s="1" t="str">
        <f>CONCATENATE("'",RIGHT(CONCATENATE("'0000000",'Rede credenciada (Associados)'!$C580),14))</f>
        <v>'45083876000187</v>
      </c>
    </row>
    <row r="581" customHeight="1" spans="1:21">
      <c r="A581" s="1" t="s">
        <v>7490</v>
      </c>
      <c r="B581" s="1" t="s">
        <v>7491</v>
      </c>
      <c r="C581" s="1" t="s">
        <v>7492</v>
      </c>
      <c r="D581" s="1" t="s">
        <v>7493</v>
      </c>
      <c r="E581" s="1" t="s">
        <v>1225</v>
      </c>
      <c r="F581" s="2" t="s">
        <v>7494</v>
      </c>
      <c r="G581" s="3" t="s">
        <v>3089</v>
      </c>
      <c r="H581" s="1" t="s">
        <v>3090</v>
      </c>
      <c r="I581" s="1" t="s">
        <v>3091</v>
      </c>
      <c r="J581" s="5" t="s">
        <v>3092</v>
      </c>
      <c r="K581" s="1" t="s">
        <v>3093</v>
      </c>
      <c r="L581" s="1" t="s">
        <v>7495</v>
      </c>
      <c r="M581" s="1" t="s">
        <v>3090</v>
      </c>
      <c r="N581" s="7" t="s">
        <v>5186</v>
      </c>
      <c r="O581" s="1" t="s">
        <v>5187</v>
      </c>
      <c r="P581" s="1" t="s">
        <v>3097</v>
      </c>
      <c r="Q581" s="1" t="s">
        <v>3098</v>
      </c>
      <c r="R581" s="1" t="s">
        <v>5239</v>
      </c>
      <c r="S581" s="1" t="s">
        <v>7496</v>
      </c>
      <c r="T581" s="1" t="s">
        <v>7497</v>
      </c>
      <c r="U581" s="1" t="str">
        <f>CONCATENATE("'",RIGHT(CONCATENATE("'0000000",'Rede credenciada (Associados)'!$C581),14))</f>
        <v>'21874918000130</v>
      </c>
    </row>
    <row r="582" customHeight="1" spans="1:21">
      <c r="A582" s="1" t="s">
        <v>661</v>
      </c>
      <c r="B582" s="1" t="s">
        <v>662</v>
      </c>
      <c r="C582" s="1" t="s">
        <v>7498</v>
      </c>
      <c r="D582" s="1" t="s">
        <v>7499</v>
      </c>
      <c r="E582" s="1" t="s">
        <v>2165</v>
      </c>
      <c r="F582" s="2" t="s">
        <v>3158</v>
      </c>
      <c r="G582" s="3" t="s">
        <v>3089</v>
      </c>
      <c r="H582" s="1" t="s">
        <v>3090</v>
      </c>
      <c r="I582" s="1" t="s">
        <v>3091</v>
      </c>
      <c r="J582" s="5" t="s">
        <v>3092</v>
      </c>
      <c r="K582" s="1" t="s">
        <v>3093</v>
      </c>
      <c r="L582" s="1" t="s">
        <v>7500</v>
      </c>
      <c r="M582" s="1" t="s">
        <v>3090</v>
      </c>
      <c r="N582" s="7" t="s">
        <v>5186</v>
      </c>
      <c r="O582" s="1" t="s">
        <v>5187</v>
      </c>
      <c r="P582" s="1" t="s">
        <v>3097</v>
      </c>
      <c r="Q582" s="1" t="s">
        <v>3098</v>
      </c>
      <c r="R582" s="1" t="s">
        <v>5321</v>
      </c>
      <c r="S582" s="1" t="s">
        <v>7501</v>
      </c>
      <c r="T582" s="1" t="s">
        <v>7502</v>
      </c>
      <c r="U582" s="1" t="str">
        <f>CONCATENATE("'",RIGHT(CONCATENATE("'0000000",'Rede credenciada (Associados)'!$C582),14))</f>
        <v>'36751663000195</v>
      </c>
    </row>
    <row r="583" customHeight="1" spans="1:21">
      <c r="A583" s="1" t="s">
        <v>7503</v>
      </c>
      <c r="B583" s="1" t="s">
        <v>7504</v>
      </c>
      <c r="C583" s="1" t="s">
        <v>7505</v>
      </c>
      <c r="D583" s="1" t="s">
        <v>7506</v>
      </c>
      <c r="E583" s="1" t="s">
        <v>1225</v>
      </c>
      <c r="F583" s="2" t="s">
        <v>7507</v>
      </c>
      <c r="G583" s="3" t="s">
        <v>3089</v>
      </c>
      <c r="H583" s="1" t="s">
        <v>3090</v>
      </c>
      <c r="I583" s="1" t="s">
        <v>3091</v>
      </c>
      <c r="J583" s="5" t="s">
        <v>3092</v>
      </c>
      <c r="K583" s="1" t="s">
        <v>3093</v>
      </c>
      <c r="L583" s="1" t="s">
        <v>7508</v>
      </c>
      <c r="M583" s="1" t="s">
        <v>3090</v>
      </c>
      <c r="N583" s="7" t="s">
        <v>5186</v>
      </c>
      <c r="O583" s="1" t="s">
        <v>5187</v>
      </c>
      <c r="P583" s="1" t="s">
        <v>3097</v>
      </c>
      <c r="Q583" s="1" t="s">
        <v>3098</v>
      </c>
      <c r="R583" s="1" t="s">
        <v>5231</v>
      </c>
      <c r="S583" s="1" t="s">
        <v>7509</v>
      </c>
      <c r="T583" s="1" t="s">
        <v>7510</v>
      </c>
      <c r="U583" s="1" t="str">
        <f>CONCATENATE("'",RIGHT(CONCATENATE("'0000000",'Rede credenciada (Associados)'!$C583),14))</f>
        <v>'24195314000155</v>
      </c>
    </row>
    <row r="584" customHeight="1" spans="1:21">
      <c r="A584" s="1" t="s">
        <v>7511</v>
      </c>
      <c r="B584" s="1" t="s">
        <v>7512</v>
      </c>
      <c r="C584" s="1" t="s">
        <v>7513</v>
      </c>
      <c r="D584" s="1" t="s">
        <v>7514</v>
      </c>
      <c r="E584" s="1" t="s">
        <v>3106</v>
      </c>
      <c r="F584" s="2" t="s">
        <v>7515</v>
      </c>
      <c r="G584" s="3" t="s">
        <v>3089</v>
      </c>
      <c r="H584" s="1" t="s">
        <v>3090</v>
      </c>
      <c r="I584" s="1" t="s">
        <v>3091</v>
      </c>
      <c r="J584" s="5" t="s">
        <v>3092</v>
      </c>
      <c r="K584" s="1" t="s">
        <v>3093</v>
      </c>
      <c r="L584" s="1" t="s">
        <v>7516</v>
      </c>
      <c r="M584" s="1" t="s">
        <v>3090</v>
      </c>
      <c r="N584" s="7" t="s">
        <v>5186</v>
      </c>
      <c r="O584" s="1" t="s">
        <v>5187</v>
      </c>
      <c r="P584" s="1" t="s">
        <v>3097</v>
      </c>
      <c r="Q584" s="1" t="s">
        <v>3098</v>
      </c>
      <c r="R584" s="1" t="s">
        <v>7517</v>
      </c>
      <c r="S584" s="1" t="s">
        <v>3434</v>
      </c>
      <c r="T584" s="1" t="s">
        <v>7518</v>
      </c>
      <c r="U584" s="1" t="str">
        <f>CONCATENATE("'",RIGHT(CONCATENATE("'0000000",'Rede credenciada (Associados)'!$C584),14))</f>
        <v>'42531323000151</v>
      </c>
    </row>
    <row r="585" customHeight="1" spans="1:21">
      <c r="A585" s="1" t="s">
        <v>7519</v>
      </c>
      <c r="B585" s="1" t="s">
        <v>2885</v>
      </c>
      <c r="C585" s="1" t="s">
        <v>7520</v>
      </c>
      <c r="D585" s="1" t="s">
        <v>7521</v>
      </c>
      <c r="E585" s="1" t="s">
        <v>1225</v>
      </c>
      <c r="F585" s="2" t="s">
        <v>5421</v>
      </c>
      <c r="G585" s="3" t="s">
        <v>3089</v>
      </c>
      <c r="H585" s="1" t="s">
        <v>3090</v>
      </c>
      <c r="I585" s="1" t="s">
        <v>3091</v>
      </c>
      <c r="J585" s="5" t="s">
        <v>3092</v>
      </c>
      <c r="K585" s="1" t="s">
        <v>3093</v>
      </c>
      <c r="L585" s="1" t="s">
        <v>7522</v>
      </c>
      <c r="M585" s="1" t="s">
        <v>3090</v>
      </c>
      <c r="N585" s="7" t="s">
        <v>5186</v>
      </c>
      <c r="O585" s="1" t="s">
        <v>5187</v>
      </c>
      <c r="P585" s="1" t="s">
        <v>3097</v>
      </c>
      <c r="Q585" s="1" t="s">
        <v>3098</v>
      </c>
      <c r="R585" s="1" t="s">
        <v>6981</v>
      </c>
      <c r="S585" s="1" t="s">
        <v>7523</v>
      </c>
      <c r="T585" s="1" t="s">
        <v>7524</v>
      </c>
      <c r="U585" s="1" t="str">
        <f>CONCATENATE("'",RIGHT(CONCATENATE("'0000000",'Rede credenciada (Associados)'!$C585),14))</f>
        <v>'04030215000106</v>
      </c>
    </row>
    <row r="586" customHeight="1" spans="1:21">
      <c r="A586" s="1" t="s">
        <v>7525</v>
      </c>
      <c r="B586" s="1" t="s">
        <v>7526</v>
      </c>
      <c r="C586" s="1" t="s">
        <v>7527</v>
      </c>
      <c r="D586" s="1" t="s">
        <v>7528</v>
      </c>
      <c r="E586" s="1" t="s">
        <v>3106</v>
      </c>
      <c r="F586" s="2" t="s">
        <v>7529</v>
      </c>
      <c r="G586" s="3" t="s">
        <v>3089</v>
      </c>
      <c r="H586" s="1" t="s">
        <v>3090</v>
      </c>
      <c r="I586" s="1" t="s">
        <v>3091</v>
      </c>
      <c r="J586" s="5" t="s">
        <v>3092</v>
      </c>
      <c r="K586" s="1" t="s">
        <v>3093</v>
      </c>
      <c r="L586" s="1" t="s">
        <v>7530</v>
      </c>
      <c r="M586" s="1" t="s">
        <v>3090</v>
      </c>
      <c r="N586" s="7" t="s">
        <v>5186</v>
      </c>
      <c r="O586" s="1" t="s">
        <v>5187</v>
      </c>
      <c r="P586" s="1" t="s">
        <v>3097</v>
      </c>
      <c r="Q586" s="1" t="s">
        <v>3098</v>
      </c>
      <c r="R586" s="1" t="s">
        <v>7531</v>
      </c>
      <c r="S586" s="1" t="s">
        <v>7532</v>
      </c>
      <c r="T586" s="1" t="s">
        <v>7533</v>
      </c>
      <c r="U586" s="1" t="str">
        <f>CONCATENATE("'",RIGHT(CONCATENATE("'0000000",'Rede credenciada (Associados)'!$C586),14))</f>
        <v>'50420661000144</v>
      </c>
    </row>
    <row r="587" customHeight="1" spans="1:21">
      <c r="A587" s="1" t="s">
        <v>7534</v>
      </c>
      <c r="B587" s="1" t="s">
        <v>4627</v>
      </c>
      <c r="C587" s="1" t="s">
        <v>7535</v>
      </c>
      <c r="D587" s="1" t="s">
        <v>7536</v>
      </c>
      <c r="E587" s="1" t="s">
        <v>2165</v>
      </c>
      <c r="F587" s="2" t="s">
        <v>3125</v>
      </c>
      <c r="G587" s="3" t="s">
        <v>3089</v>
      </c>
      <c r="H587" s="1" t="s">
        <v>3090</v>
      </c>
      <c r="I587" s="1" t="s">
        <v>3091</v>
      </c>
      <c r="J587" s="5" t="s">
        <v>3092</v>
      </c>
      <c r="K587" s="1" t="s">
        <v>3093</v>
      </c>
      <c r="L587" s="1" t="s">
        <v>7537</v>
      </c>
      <c r="M587" s="1" t="s">
        <v>3090</v>
      </c>
      <c r="N587" s="7" t="s">
        <v>5186</v>
      </c>
      <c r="O587" s="1" t="s">
        <v>5187</v>
      </c>
      <c r="P587" s="1" t="s">
        <v>3097</v>
      </c>
      <c r="Q587" s="1" t="s">
        <v>3098</v>
      </c>
      <c r="R587" s="1" t="s">
        <v>5497</v>
      </c>
      <c r="S587" s="1" t="s">
        <v>7538</v>
      </c>
      <c r="T587" s="1" t="s">
        <v>7539</v>
      </c>
      <c r="U587" s="1" t="str">
        <f>CONCATENATE("'",RIGHT(CONCATENATE("'0000000",'Rede credenciada (Associados)'!$C587),14))</f>
        <v>'50806674000156</v>
      </c>
    </row>
    <row r="588" customHeight="1" spans="1:21">
      <c r="A588" s="1" t="s">
        <v>7540</v>
      </c>
      <c r="B588" s="1" t="s">
        <v>7541</v>
      </c>
      <c r="C588" s="1" t="s">
        <v>7542</v>
      </c>
      <c r="D588" s="1" t="s">
        <v>7543</v>
      </c>
      <c r="E588" s="1" t="s">
        <v>3106</v>
      </c>
      <c r="F588" s="2" t="s">
        <v>4439</v>
      </c>
      <c r="G588" s="3" t="s">
        <v>3089</v>
      </c>
      <c r="H588" s="1" t="s">
        <v>3090</v>
      </c>
      <c r="I588" s="1" t="s">
        <v>3091</v>
      </c>
      <c r="J588" s="5" t="s">
        <v>3092</v>
      </c>
      <c r="K588" s="1" t="s">
        <v>3093</v>
      </c>
      <c r="L588" s="1" t="s">
        <v>7544</v>
      </c>
      <c r="M588" s="1" t="s">
        <v>3090</v>
      </c>
      <c r="N588" s="7" t="s">
        <v>5186</v>
      </c>
      <c r="O588" s="1" t="s">
        <v>5187</v>
      </c>
      <c r="P588" s="1" t="s">
        <v>3097</v>
      </c>
      <c r="Q588" s="1" t="s">
        <v>3098</v>
      </c>
      <c r="R588" s="1" t="s">
        <v>7545</v>
      </c>
      <c r="S588" s="1" t="s">
        <v>7546</v>
      </c>
      <c r="T588" s="1" t="s">
        <v>7547</v>
      </c>
      <c r="U588" s="1" t="str">
        <f>CONCATENATE("'",RIGHT(CONCATENATE("'0000000",'Rede credenciada (Associados)'!$C588),14))</f>
        <v>'45517640000101</v>
      </c>
    </row>
    <row r="589" customHeight="1" spans="1:21">
      <c r="A589" s="1" t="s">
        <v>7548</v>
      </c>
      <c r="B589" s="1" t="s">
        <v>7549</v>
      </c>
      <c r="C589" s="1" t="s">
        <v>7550</v>
      </c>
      <c r="D589" s="1" t="s">
        <v>7551</v>
      </c>
      <c r="E589" s="1" t="s">
        <v>3106</v>
      </c>
      <c r="F589" s="2" t="s">
        <v>7230</v>
      </c>
      <c r="G589" s="3" t="s">
        <v>3089</v>
      </c>
      <c r="H589" s="1" t="s">
        <v>3090</v>
      </c>
      <c r="I589" s="1" t="s">
        <v>3091</v>
      </c>
      <c r="J589" s="5" t="s">
        <v>3092</v>
      </c>
      <c r="K589" s="1" t="s">
        <v>3093</v>
      </c>
      <c r="L589" s="1" t="s">
        <v>7552</v>
      </c>
      <c r="M589" s="1" t="s">
        <v>3090</v>
      </c>
      <c r="N589" s="7" t="s">
        <v>5186</v>
      </c>
      <c r="O589" s="1" t="s">
        <v>5187</v>
      </c>
      <c r="P589" s="1" t="s">
        <v>3097</v>
      </c>
      <c r="Q589" s="1" t="s">
        <v>3098</v>
      </c>
      <c r="R589" s="1" t="s">
        <v>5312</v>
      </c>
      <c r="S589" s="1" t="s">
        <v>7553</v>
      </c>
      <c r="T589" s="1" t="s">
        <v>7554</v>
      </c>
      <c r="U589" s="1" t="str">
        <f>CONCATENATE("'",RIGHT(CONCATENATE("'0000000",'Rede credenciada (Associados)'!$C589),14))</f>
        <v>'10534604000171</v>
      </c>
    </row>
    <row r="590" customHeight="1" spans="1:21">
      <c r="A590" s="1" t="s">
        <v>7555</v>
      </c>
      <c r="B590" s="1" t="s">
        <v>7556</v>
      </c>
      <c r="C590" s="1" t="s">
        <v>7557</v>
      </c>
      <c r="D590" s="1" t="s">
        <v>7558</v>
      </c>
      <c r="E590" s="1" t="s">
        <v>3106</v>
      </c>
      <c r="F590" s="2" t="s">
        <v>5221</v>
      </c>
      <c r="G590" s="3" t="s">
        <v>3089</v>
      </c>
      <c r="H590" s="1" t="s">
        <v>3090</v>
      </c>
      <c r="I590" s="1" t="s">
        <v>3091</v>
      </c>
      <c r="J590" s="5" t="s">
        <v>3092</v>
      </c>
      <c r="K590" s="1" t="s">
        <v>3093</v>
      </c>
      <c r="L590" s="1" t="s">
        <v>7559</v>
      </c>
      <c r="M590" s="1" t="s">
        <v>3090</v>
      </c>
      <c r="N590" s="7" t="s">
        <v>5186</v>
      </c>
      <c r="O590" s="1" t="s">
        <v>5187</v>
      </c>
      <c r="P590" s="1" t="s">
        <v>3097</v>
      </c>
      <c r="Q590" s="1" t="s">
        <v>3098</v>
      </c>
      <c r="R590" s="1" t="s">
        <v>5231</v>
      </c>
      <c r="S590" s="1" t="s">
        <v>7560</v>
      </c>
      <c r="T590" s="1" t="s">
        <v>7561</v>
      </c>
      <c r="U590" s="1" t="str">
        <f>CONCATENATE("'",RIGHT(CONCATENATE("'0000000",'Rede credenciada (Associados)'!$C590),14))</f>
        <v>'00493428000113</v>
      </c>
    </row>
    <row r="591" customHeight="1" spans="1:21">
      <c r="A591" s="1" t="s">
        <v>7562</v>
      </c>
      <c r="B591" s="1" t="s">
        <v>7563</v>
      </c>
      <c r="C591" s="1" t="s">
        <v>7564</v>
      </c>
      <c r="D591" s="1" t="s">
        <v>7565</v>
      </c>
      <c r="E591" s="1" t="s">
        <v>1225</v>
      </c>
      <c r="F591" s="2" t="s">
        <v>7566</v>
      </c>
      <c r="G591" s="3" t="s">
        <v>3089</v>
      </c>
      <c r="H591" s="1" t="s">
        <v>3090</v>
      </c>
      <c r="I591" s="1" t="s">
        <v>3091</v>
      </c>
      <c r="J591" s="5" t="s">
        <v>3092</v>
      </c>
      <c r="K591" s="1" t="s">
        <v>3093</v>
      </c>
      <c r="L591" s="1" t="s">
        <v>7567</v>
      </c>
      <c r="M591" s="1" t="s">
        <v>3090</v>
      </c>
      <c r="N591" s="7" t="s">
        <v>5186</v>
      </c>
      <c r="O591" s="1" t="s">
        <v>5187</v>
      </c>
      <c r="P591" s="1" t="s">
        <v>3097</v>
      </c>
      <c r="Q591" s="1" t="s">
        <v>3098</v>
      </c>
      <c r="R591" s="1" t="s">
        <v>5973</v>
      </c>
      <c r="S591" s="1" t="s">
        <v>7568</v>
      </c>
      <c r="T591" s="1" t="s">
        <v>7569</v>
      </c>
      <c r="U591" s="1" t="str">
        <f>CONCATENATE("'",RIGHT(CONCATENATE("'0000000",'Rede credenciada (Associados)'!$C591),14))</f>
        <v>'03590343000141</v>
      </c>
    </row>
    <row r="592" customHeight="1" spans="1:21">
      <c r="A592" s="1" t="s">
        <v>7570</v>
      </c>
      <c r="B592" s="1" t="s">
        <v>7571</v>
      </c>
      <c r="C592" s="1" t="s">
        <v>7572</v>
      </c>
      <c r="D592" s="1" t="s">
        <v>7573</v>
      </c>
      <c r="E592" s="1" t="s">
        <v>1225</v>
      </c>
      <c r="F592" s="2" t="s">
        <v>7574</v>
      </c>
      <c r="G592" s="3" t="s">
        <v>3089</v>
      </c>
      <c r="H592" s="1" t="s">
        <v>3090</v>
      </c>
      <c r="I592" s="1" t="s">
        <v>3091</v>
      </c>
      <c r="J592" s="5" t="s">
        <v>3092</v>
      </c>
      <c r="K592" s="1" t="s">
        <v>3093</v>
      </c>
      <c r="L592" s="1" t="s">
        <v>7575</v>
      </c>
      <c r="M592" s="1" t="s">
        <v>3090</v>
      </c>
      <c r="N592" s="7" t="s">
        <v>5186</v>
      </c>
      <c r="O592" s="1" t="s">
        <v>5187</v>
      </c>
      <c r="P592" s="1" t="s">
        <v>3097</v>
      </c>
      <c r="Q592" s="1" t="s">
        <v>3098</v>
      </c>
      <c r="R592" s="1" t="s">
        <v>5921</v>
      </c>
      <c r="S592" s="1" t="s">
        <v>7576</v>
      </c>
      <c r="T592" s="1" t="s">
        <v>7577</v>
      </c>
      <c r="U592" s="1" t="str">
        <f>CONCATENATE("'",RIGHT(CONCATENATE("'0000000",'Rede credenciada (Associados)'!$C592),14))</f>
        <v>'05457089000133</v>
      </c>
    </row>
    <row r="593" customHeight="1" spans="1:21">
      <c r="A593" s="1" t="s">
        <v>7578</v>
      </c>
      <c r="B593" s="1" t="s">
        <v>2250</v>
      </c>
      <c r="C593" s="1" t="s">
        <v>7579</v>
      </c>
      <c r="D593" s="1" t="s">
        <v>7580</v>
      </c>
      <c r="E593" s="1" t="s">
        <v>1225</v>
      </c>
      <c r="F593" s="2" t="s">
        <v>7581</v>
      </c>
      <c r="G593" s="3" t="s">
        <v>3089</v>
      </c>
      <c r="H593" s="1" t="s">
        <v>3090</v>
      </c>
      <c r="I593" s="1" t="s">
        <v>3091</v>
      </c>
      <c r="J593" s="5" t="s">
        <v>3092</v>
      </c>
      <c r="K593" s="1" t="s">
        <v>3093</v>
      </c>
      <c r="L593" s="1" t="s">
        <v>7582</v>
      </c>
      <c r="M593" s="1" t="s">
        <v>3090</v>
      </c>
      <c r="N593" s="7" t="s">
        <v>5186</v>
      </c>
      <c r="O593" s="1" t="s">
        <v>5187</v>
      </c>
      <c r="P593" s="1" t="s">
        <v>3097</v>
      </c>
      <c r="Q593" s="1" t="s">
        <v>3098</v>
      </c>
      <c r="R593" s="1" t="s">
        <v>5280</v>
      </c>
      <c r="S593" s="1" t="s">
        <v>7583</v>
      </c>
      <c r="T593" s="1" t="s">
        <v>7584</v>
      </c>
      <c r="U593" s="1" t="str">
        <f>CONCATENATE("'",RIGHT(CONCATENATE("'0000000",'Rede credenciada (Associados)'!$C593),14))</f>
        <v>'18317633000193</v>
      </c>
    </row>
    <row r="594" customHeight="1" spans="1:21">
      <c r="A594" s="1" t="s">
        <v>7585</v>
      </c>
      <c r="B594" s="1" t="s">
        <v>7586</v>
      </c>
      <c r="C594" s="1" t="s">
        <v>7587</v>
      </c>
      <c r="D594" s="1" t="s">
        <v>7588</v>
      </c>
      <c r="E594" s="1" t="s">
        <v>1225</v>
      </c>
      <c r="F594" s="2" t="s">
        <v>7589</v>
      </c>
      <c r="G594" s="3" t="s">
        <v>3089</v>
      </c>
      <c r="H594" s="1" t="s">
        <v>3090</v>
      </c>
      <c r="I594" s="1" t="s">
        <v>3091</v>
      </c>
      <c r="J594" s="5" t="s">
        <v>3092</v>
      </c>
      <c r="K594" s="1" t="s">
        <v>3093</v>
      </c>
      <c r="L594" s="1" t="s">
        <v>7590</v>
      </c>
      <c r="M594" s="1" t="s">
        <v>3090</v>
      </c>
      <c r="N594" s="7" t="s">
        <v>5186</v>
      </c>
      <c r="O594" s="1" t="s">
        <v>5187</v>
      </c>
      <c r="P594" s="1" t="s">
        <v>3097</v>
      </c>
      <c r="Q594" s="1" t="s">
        <v>3098</v>
      </c>
      <c r="R594" s="1" t="s">
        <v>5398</v>
      </c>
      <c r="S594" s="1" t="s">
        <v>7591</v>
      </c>
      <c r="T594" s="1" t="s">
        <v>7592</v>
      </c>
      <c r="U594" s="1" t="str">
        <f>CONCATENATE("'",RIGHT(CONCATENATE("'0000000",'Rede credenciada (Associados)'!$C594),14))</f>
        <v>'10909624000180</v>
      </c>
    </row>
    <row r="595" customHeight="1" spans="1:21">
      <c r="A595" s="1" t="s">
        <v>7593</v>
      </c>
      <c r="B595" s="1" t="s">
        <v>7594</v>
      </c>
      <c r="C595" s="1" t="s">
        <v>7595</v>
      </c>
      <c r="D595" s="1" t="s">
        <v>7596</v>
      </c>
      <c r="E595" s="1" t="s">
        <v>1225</v>
      </c>
      <c r="F595" s="2" t="s">
        <v>7597</v>
      </c>
      <c r="G595" s="3" t="s">
        <v>3089</v>
      </c>
      <c r="H595" s="1" t="s">
        <v>3090</v>
      </c>
      <c r="I595" s="1" t="s">
        <v>3091</v>
      </c>
      <c r="J595" s="5" t="s">
        <v>3092</v>
      </c>
      <c r="K595" s="1" t="s">
        <v>3093</v>
      </c>
      <c r="L595" s="1" t="s">
        <v>7598</v>
      </c>
      <c r="M595" s="1" t="s">
        <v>3090</v>
      </c>
      <c r="N595" s="7" t="s">
        <v>5186</v>
      </c>
      <c r="O595" s="1" t="s">
        <v>5187</v>
      </c>
      <c r="P595" s="1" t="s">
        <v>3097</v>
      </c>
      <c r="Q595" s="1" t="s">
        <v>3098</v>
      </c>
      <c r="R595" s="1" t="s">
        <v>5312</v>
      </c>
      <c r="S595" s="1" t="s">
        <v>7599</v>
      </c>
      <c r="T595" s="1" t="s">
        <v>7600</v>
      </c>
      <c r="U595" s="1" t="str">
        <f>CONCATENATE("'",RIGHT(CONCATENATE("'0000000",'Rede credenciada (Associados)'!$C595),14))</f>
        <v>'08383315000177</v>
      </c>
    </row>
    <row r="596" customHeight="1" spans="1:21">
      <c r="A596" s="1" t="s">
        <v>4661</v>
      </c>
      <c r="B596" s="1" t="s">
        <v>4662</v>
      </c>
      <c r="C596" s="1" t="s">
        <v>7601</v>
      </c>
      <c r="D596" s="1" t="s">
        <v>7602</v>
      </c>
      <c r="E596" s="1" t="s">
        <v>2165</v>
      </c>
      <c r="F596" s="2" t="s">
        <v>3190</v>
      </c>
      <c r="G596" s="3" t="s">
        <v>3089</v>
      </c>
      <c r="H596" s="1" t="s">
        <v>3090</v>
      </c>
      <c r="I596" s="1" t="s">
        <v>3091</v>
      </c>
      <c r="J596" s="5" t="s">
        <v>3092</v>
      </c>
      <c r="K596" s="1" t="s">
        <v>3093</v>
      </c>
      <c r="L596" s="1" t="s">
        <v>7603</v>
      </c>
      <c r="M596" s="1" t="s">
        <v>3090</v>
      </c>
      <c r="N596" s="7" t="s">
        <v>5186</v>
      </c>
      <c r="O596" s="1" t="s">
        <v>5187</v>
      </c>
      <c r="P596" s="1" t="s">
        <v>3097</v>
      </c>
      <c r="Q596" s="1" t="s">
        <v>3098</v>
      </c>
      <c r="R596" s="1" t="s">
        <v>5223</v>
      </c>
      <c r="S596" s="1" t="s">
        <v>7604</v>
      </c>
      <c r="T596" s="1" t="s">
        <v>4667</v>
      </c>
      <c r="U596" s="1" t="str">
        <f>CONCATENATE("'",RIGHT(CONCATENATE("'0000000",'Rede credenciada (Associados)'!$C596),14))</f>
        <v>'34405954000104</v>
      </c>
    </row>
    <row r="597" customHeight="1" spans="1:21">
      <c r="A597" s="1" t="s">
        <v>7605</v>
      </c>
      <c r="B597" s="1" t="s">
        <v>7606</v>
      </c>
      <c r="C597" s="1" t="s">
        <v>7607</v>
      </c>
      <c r="D597" s="1" t="s">
        <v>7608</v>
      </c>
      <c r="E597" s="1" t="s">
        <v>3106</v>
      </c>
      <c r="F597" s="2" t="s">
        <v>7230</v>
      </c>
      <c r="G597" s="3" t="s">
        <v>3089</v>
      </c>
      <c r="H597" s="1" t="s">
        <v>3090</v>
      </c>
      <c r="I597" s="1" t="s">
        <v>3091</v>
      </c>
      <c r="J597" s="5" t="s">
        <v>3092</v>
      </c>
      <c r="K597" s="1" t="s">
        <v>3093</v>
      </c>
      <c r="L597" s="1" t="s">
        <v>7609</v>
      </c>
      <c r="M597" s="1" t="s">
        <v>3090</v>
      </c>
      <c r="N597" s="7" t="s">
        <v>5186</v>
      </c>
      <c r="O597" s="1" t="s">
        <v>5187</v>
      </c>
      <c r="P597" s="1" t="s">
        <v>3097</v>
      </c>
      <c r="Q597" s="1" t="s">
        <v>3098</v>
      </c>
      <c r="R597" s="1" t="s">
        <v>5398</v>
      </c>
      <c r="S597" s="1" t="s">
        <v>7610</v>
      </c>
      <c r="T597" s="1" t="s">
        <v>7592</v>
      </c>
      <c r="U597" s="1" t="str">
        <f>CONCATENATE("'",RIGHT(CONCATENATE("'0000000",'Rede credenciada (Associados)'!$C597),14))</f>
        <v>'43673127000184</v>
      </c>
    </row>
    <row r="598" customHeight="1" spans="1:21">
      <c r="A598" s="1" t="s">
        <v>7611</v>
      </c>
      <c r="B598" s="1" t="s">
        <v>7612</v>
      </c>
      <c r="C598" s="1" t="s">
        <v>7613</v>
      </c>
      <c r="D598" s="1" t="s">
        <v>7614</v>
      </c>
      <c r="E598" s="1" t="s">
        <v>3106</v>
      </c>
      <c r="F598" s="2" t="s">
        <v>3296</v>
      </c>
      <c r="G598" s="3" t="s">
        <v>3089</v>
      </c>
      <c r="H598" s="1" t="s">
        <v>3090</v>
      </c>
      <c r="I598" s="1" t="s">
        <v>3091</v>
      </c>
      <c r="J598" s="5" t="s">
        <v>3092</v>
      </c>
      <c r="K598" s="1" t="s">
        <v>3093</v>
      </c>
      <c r="L598" s="1" t="s">
        <v>7615</v>
      </c>
      <c r="M598" s="1" t="s">
        <v>3090</v>
      </c>
      <c r="N598" s="7" t="s">
        <v>5186</v>
      </c>
      <c r="O598" s="1" t="s">
        <v>5187</v>
      </c>
      <c r="P598" s="1" t="s">
        <v>3097</v>
      </c>
      <c r="Q598" s="1" t="s">
        <v>3098</v>
      </c>
      <c r="R598" s="1" t="s">
        <v>5898</v>
      </c>
      <c r="S598" s="1" t="s">
        <v>7616</v>
      </c>
      <c r="T598" s="1" t="s">
        <v>7617</v>
      </c>
      <c r="U598" s="1" t="str">
        <f>CONCATENATE("'",RIGHT(CONCATENATE("'0000000",'Rede credenciada (Associados)'!$C598),14))</f>
        <v>'02715399000112</v>
      </c>
    </row>
    <row r="599" customHeight="1" spans="1:21">
      <c r="A599" s="1" t="s">
        <v>7618</v>
      </c>
      <c r="B599" s="1" t="s">
        <v>7619</v>
      </c>
      <c r="C599" s="1" t="s">
        <v>7620</v>
      </c>
      <c r="D599" s="1" t="s">
        <v>7621</v>
      </c>
      <c r="E599" s="1" t="s">
        <v>3106</v>
      </c>
      <c r="F599" s="2" t="s">
        <v>3296</v>
      </c>
      <c r="G599" s="3" t="s">
        <v>3089</v>
      </c>
      <c r="H599" s="1" t="s">
        <v>3090</v>
      </c>
      <c r="I599" s="1" t="s">
        <v>3091</v>
      </c>
      <c r="J599" s="5" t="s">
        <v>3092</v>
      </c>
      <c r="K599" s="1" t="s">
        <v>3093</v>
      </c>
      <c r="L599" s="1" t="s">
        <v>7622</v>
      </c>
      <c r="M599" s="1" t="s">
        <v>3090</v>
      </c>
      <c r="N599" s="7" t="s">
        <v>5186</v>
      </c>
      <c r="O599" s="1" t="s">
        <v>5187</v>
      </c>
      <c r="P599" s="1" t="s">
        <v>3097</v>
      </c>
      <c r="Q599" s="1" t="s">
        <v>3098</v>
      </c>
      <c r="R599" s="1" t="s">
        <v>7623</v>
      </c>
      <c r="S599" s="1" t="s">
        <v>7624</v>
      </c>
      <c r="T599" s="1" t="s">
        <v>7625</v>
      </c>
      <c r="U599" s="1" t="str">
        <f>CONCATENATE("'",RIGHT(CONCATENATE("'0000000",'Rede credenciada (Associados)'!$C599),14))</f>
        <v>'05399715000182</v>
      </c>
    </row>
    <row r="600" customHeight="1" spans="1:21">
      <c r="A600" s="1" t="s">
        <v>7626</v>
      </c>
      <c r="B600" s="1" t="s">
        <v>7627</v>
      </c>
      <c r="C600" s="1" t="s">
        <v>7628</v>
      </c>
      <c r="D600" s="1" t="s">
        <v>7629</v>
      </c>
      <c r="E600" s="1" t="s">
        <v>1225</v>
      </c>
      <c r="F600" s="2" t="s">
        <v>7630</v>
      </c>
      <c r="G600" s="3" t="s">
        <v>3089</v>
      </c>
      <c r="H600" s="1" t="s">
        <v>3090</v>
      </c>
      <c r="I600" s="1" t="s">
        <v>3091</v>
      </c>
      <c r="J600" s="5" t="s">
        <v>3092</v>
      </c>
      <c r="K600" s="1" t="s">
        <v>3093</v>
      </c>
      <c r="L600" s="1" t="s">
        <v>7631</v>
      </c>
      <c r="M600" s="1" t="s">
        <v>3090</v>
      </c>
      <c r="N600" s="7" t="s">
        <v>5186</v>
      </c>
      <c r="O600" s="1" t="s">
        <v>5187</v>
      </c>
      <c r="P600" s="1" t="s">
        <v>3097</v>
      </c>
      <c r="Q600" s="1" t="s">
        <v>3098</v>
      </c>
      <c r="R600" s="1" t="s">
        <v>5206</v>
      </c>
      <c r="S600" s="1" t="s">
        <v>7632</v>
      </c>
      <c r="T600" s="1" t="s">
        <v>7633</v>
      </c>
      <c r="U600" s="1" t="str">
        <f>CONCATENATE("'",RIGHT(CONCATENATE("'0000000",'Rede credenciada (Associados)'!$C600),14))</f>
        <v>'40220537000181</v>
      </c>
    </row>
    <row r="601" customHeight="1" spans="1:21">
      <c r="A601" s="1" t="s">
        <v>7634</v>
      </c>
      <c r="B601" s="1" t="s">
        <v>7635</v>
      </c>
      <c r="C601" s="1" t="s">
        <v>7636</v>
      </c>
      <c r="D601" s="1" t="s">
        <v>7637</v>
      </c>
      <c r="E601" s="1" t="s">
        <v>2165</v>
      </c>
      <c r="F601" s="2" t="s">
        <v>3881</v>
      </c>
      <c r="G601" s="3" t="s">
        <v>3089</v>
      </c>
      <c r="H601" s="1" t="s">
        <v>3090</v>
      </c>
      <c r="I601" s="1" t="s">
        <v>3091</v>
      </c>
      <c r="J601" s="5" t="s">
        <v>3092</v>
      </c>
      <c r="K601" s="1" t="s">
        <v>3093</v>
      </c>
      <c r="L601" s="1" t="s">
        <v>7638</v>
      </c>
      <c r="M601" s="1" t="s">
        <v>3090</v>
      </c>
      <c r="N601" s="7" t="s">
        <v>5186</v>
      </c>
      <c r="O601" s="1" t="s">
        <v>5187</v>
      </c>
      <c r="P601" s="1" t="s">
        <v>3097</v>
      </c>
      <c r="Q601" s="1" t="s">
        <v>3098</v>
      </c>
      <c r="R601" s="1" t="s">
        <v>5398</v>
      </c>
      <c r="S601" s="1" t="s">
        <v>7639</v>
      </c>
      <c r="T601" s="1" t="s">
        <v>7640</v>
      </c>
      <c r="U601" s="1" t="str">
        <f>CONCATENATE("'",RIGHT(CONCATENATE("'0000000",'Rede credenciada (Associados)'!$C601),14))</f>
        <v>'14638237000107</v>
      </c>
    </row>
    <row r="602" customHeight="1" spans="1:21">
      <c r="A602" s="1" t="s">
        <v>7641</v>
      </c>
      <c r="B602" s="1" t="s">
        <v>7642</v>
      </c>
      <c r="C602" s="1" t="s">
        <v>7643</v>
      </c>
      <c r="D602" s="1" t="s">
        <v>7644</v>
      </c>
      <c r="E602" s="1" t="s">
        <v>1225</v>
      </c>
      <c r="F602" s="2" t="s">
        <v>7645</v>
      </c>
      <c r="G602" s="3" t="s">
        <v>3089</v>
      </c>
      <c r="H602" s="1" t="s">
        <v>3090</v>
      </c>
      <c r="I602" s="1" t="s">
        <v>3091</v>
      </c>
      <c r="J602" s="5" t="s">
        <v>3092</v>
      </c>
      <c r="K602" s="1" t="s">
        <v>3093</v>
      </c>
      <c r="L602" s="1" t="s">
        <v>7646</v>
      </c>
      <c r="M602" s="1" t="s">
        <v>3090</v>
      </c>
      <c r="N602" s="7" t="s">
        <v>5186</v>
      </c>
      <c r="O602" s="1" t="s">
        <v>5187</v>
      </c>
      <c r="P602" s="1" t="s">
        <v>3097</v>
      </c>
      <c r="Q602" s="1" t="s">
        <v>3098</v>
      </c>
      <c r="R602" s="1" t="s">
        <v>5188</v>
      </c>
      <c r="S602" s="1" t="s">
        <v>7647</v>
      </c>
      <c r="T602" s="1" t="s">
        <v>7648</v>
      </c>
      <c r="U602" s="1" t="str">
        <f>CONCATENATE("'",RIGHT(CONCATENATE("'0000000",'Rede credenciada (Associados)'!$C602),14))</f>
        <v>'37669545000103</v>
      </c>
    </row>
    <row r="603" customHeight="1" spans="1:21">
      <c r="A603" s="1" t="s">
        <v>7649</v>
      </c>
      <c r="B603" s="1" t="s">
        <v>7650</v>
      </c>
      <c r="C603" s="1" t="s">
        <v>7651</v>
      </c>
      <c r="D603" s="1" t="s">
        <v>7652</v>
      </c>
      <c r="E603" s="1" t="s">
        <v>3106</v>
      </c>
      <c r="F603" s="2" t="s">
        <v>3272</v>
      </c>
      <c r="G603" s="3" t="s">
        <v>3089</v>
      </c>
      <c r="H603" s="1" t="s">
        <v>3090</v>
      </c>
      <c r="I603" s="1" t="s">
        <v>3091</v>
      </c>
      <c r="J603" s="5" t="s">
        <v>3092</v>
      </c>
      <c r="K603" s="1" t="s">
        <v>3093</v>
      </c>
      <c r="L603" s="1" t="s">
        <v>7653</v>
      </c>
      <c r="M603" s="1" t="s">
        <v>3090</v>
      </c>
      <c r="N603" s="7" t="s">
        <v>5186</v>
      </c>
      <c r="O603" s="1" t="s">
        <v>5187</v>
      </c>
      <c r="P603" s="1" t="s">
        <v>3097</v>
      </c>
      <c r="Q603" s="1" t="s">
        <v>3098</v>
      </c>
      <c r="R603" s="1" t="s">
        <v>7255</v>
      </c>
      <c r="S603" s="1" t="s">
        <v>7654</v>
      </c>
      <c r="T603" s="1" t="s">
        <v>7655</v>
      </c>
      <c r="U603" s="1" t="str">
        <f>CONCATENATE("'",RIGHT(CONCATENATE("'0000000",'Rede credenciada (Associados)'!$C603),14))</f>
        <v>'36329669000179</v>
      </c>
    </row>
    <row r="604" customHeight="1" spans="1:21">
      <c r="A604" s="1" t="s">
        <v>7656</v>
      </c>
      <c r="B604" s="1" t="s">
        <v>918</v>
      </c>
      <c r="C604" s="1" t="s">
        <v>7657</v>
      </c>
      <c r="D604" s="1" t="s">
        <v>7658</v>
      </c>
      <c r="E604" s="1" t="s">
        <v>1225</v>
      </c>
      <c r="F604" s="2" t="s">
        <v>7659</v>
      </c>
      <c r="G604" s="3" t="s">
        <v>3089</v>
      </c>
      <c r="H604" s="1" t="s">
        <v>3090</v>
      </c>
      <c r="I604" s="1" t="s">
        <v>3091</v>
      </c>
      <c r="J604" s="5" t="s">
        <v>3092</v>
      </c>
      <c r="K604" s="1" t="s">
        <v>3093</v>
      </c>
      <c r="L604" s="1" t="s">
        <v>7660</v>
      </c>
      <c r="M604" s="1" t="s">
        <v>3090</v>
      </c>
      <c r="N604" s="7" t="s">
        <v>5186</v>
      </c>
      <c r="O604" s="1" t="s">
        <v>5187</v>
      </c>
      <c r="P604" s="1" t="s">
        <v>3097</v>
      </c>
      <c r="Q604" s="1" t="s">
        <v>3098</v>
      </c>
      <c r="R604" s="1" t="s">
        <v>5197</v>
      </c>
      <c r="S604" s="1" t="s">
        <v>7661</v>
      </c>
      <c r="T604" s="1" t="s">
        <v>7662</v>
      </c>
      <c r="U604" s="1" t="str">
        <f>CONCATENATE("'",RIGHT(CONCATENATE("'0000000",'Rede credenciada (Associados)'!$C604),14))</f>
        <v>'12306840000166</v>
      </c>
    </row>
    <row r="605" customHeight="1" spans="1:21">
      <c r="A605" s="1" t="s">
        <v>381</v>
      </c>
      <c r="B605" s="1" t="s">
        <v>7663</v>
      </c>
      <c r="C605" s="1" t="s">
        <v>7664</v>
      </c>
      <c r="D605" s="1" t="s">
        <v>7665</v>
      </c>
      <c r="E605" s="1" t="s">
        <v>1225</v>
      </c>
      <c r="F605" s="2" t="s">
        <v>3486</v>
      </c>
      <c r="G605" s="3" t="s">
        <v>3089</v>
      </c>
      <c r="H605" s="1" t="s">
        <v>3090</v>
      </c>
      <c r="I605" s="1" t="s">
        <v>3091</v>
      </c>
      <c r="J605" s="5" t="s">
        <v>3092</v>
      </c>
      <c r="K605" s="1" t="s">
        <v>3093</v>
      </c>
      <c r="L605" s="1" t="s">
        <v>7666</v>
      </c>
      <c r="M605" s="1" t="s">
        <v>3090</v>
      </c>
      <c r="N605" s="7" t="s">
        <v>5186</v>
      </c>
      <c r="O605" s="1" t="s">
        <v>5187</v>
      </c>
      <c r="P605" s="1" t="s">
        <v>3097</v>
      </c>
      <c r="Q605" s="1" t="s">
        <v>3098</v>
      </c>
      <c r="R605" s="1" t="s">
        <v>5312</v>
      </c>
      <c r="S605" s="1" t="s">
        <v>7667</v>
      </c>
      <c r="T605" s="1" t="s">
        <v>7668</v>
      </c>
      <c r="U605" s="1" t="str">
        <f>CONCATENATE("'",RIGHT(CONCATENATE("'0000000",'Rede credenciada (Associados)'!$C605),14))</f>
        <v>'01689989000155</v>
      </c>
    </row>
    <row r="606" customHeight="1" spans="1:21">
      <c r="A606" s="1" t="s">
        <v>7669</v>
      </c>
      <c r="B606" s="1" t="s">
        <v>7670</v>
      </c>
      <c r="C606" s="1" t="s">
        <v>7671</v>
      </c>
      <c r="D606" s="1" t="s">
        <v>7672</v>
      </c>
      <c r="E606" s="1" t="s">
        <v>1225</v>
      </c>
      <c r="F606" s="2" t="s">
        <v>7673</v>
      </c>
      <c r="G606" s="3" t="s">
        <v>3089</v>
      </c>
      <c r="H606" s="1" t="s">
        <v>3090</v>
      </c>
      <c r="I606" s="1" t="s">
        <v>3091</v>
      </c>
      <c r="J606" s="5" t="s">
        <v>3092</v>
      </c>
      <c r="K606" s="1" t="s">
        <v>3093</v>
      </c>
      <c r="L606" s="1" t="s">
        <v>7674</v>
      </c>
      <c r="M606" s="1" t="s">
        <v>3090</v>
      </c>
      <c r="N606" s="7" t="s">
        <v>5186</v>
      </c>
      <c r="O606" s="1" t="s">
        <v>5187</v>
      </c>
      <c r="P606" s="1" t="s">
        <v>3097</v>
      </c>
      <c r="Q606" s="1" t="s">
        <v>3098</v>
      </c>
      <c r="R606" s="1" t="s">
        <v>5231</v>
      </c>
      <c r="S606" s="1" t="s">
        <v>7675</v>
      </c>
      <c r="T606" s="1" t="s">
        <v>7676</v>
      </c>
      <c r="U606" s="1" t="str">
        <f>CONCATENATE("'",RIGHT(CONCATENATE("'0000000",'Rede credenciada (Associados)'!$C606),14))</f>
        <v>'08195982000126</v>
      </c>
    </row>
    <row r="607" customHeight="1" spans="1:21">
      <c r="A607" s="1" t="s">
        <v>7677</v>
      </c>
      <c r="B607" s="1" t="s">
        <v>7678</v>
      </c>
      <c r="C607" s="1" t="s">
        <v>7679</v>
      </c>
      <c r="D607" s="1" t="s">
        <v>7680</v>
      </c>
      <c r="E607" s="1" t="s">
        <v>2165</v>
      </c>
      <c r="F607" s="2" t="s">
        <v>3088</v>
      </c>
      <c r="G607" s="3" t="s">
        <v>3089</v>
      </c>
      <c r="H607" s="1" t="s">
        <v>3090</v>
      </c>
      <c r="I607" s="1" t="s">
        <v>3091</v>
      </c>
      <c r="J607" s="5" t="s">
        <v>3092</v>
      </c>
      <c r="K607" s="1" t="s">
        <v>3093</v>
      </c>
      <c r="L607" s="1" t="s">
        <v>7681</v>
      </c>
      <c r="M607" s="1" t="s">
        <v>3090</v>
      </c>
      <c r="N607" s="7" t="s">
        <v>5186</v>
      </c>
      <c r="O607" s="1" t="s">
        <v>5187</v>
      </c>
      <c r="P607" s="1" t="s">
        <v>3097</v>
      </c>
      <c r="Q607" s="1" t="s">
        <v>3098</v>
      </c>
      <c r="R607" s="1" t="s">
        <v>5188</v>
      </c>
      <c r="S607" s="1" t="s">
        <v>7682</v>
      </c>
      <c r="T607" s="1" t="s">
        <v>7683</v>
      </c>
      <c r="U607" s="1" t="str">
        <f>CONCATENATE("'",RIGHT(CONCATENATE("'0000000",'Rede credenciada (Associados)'!$C607),14))</f>
        <v>'26288840000195</v>
      </c>
    </row>
    <row r="608" customHeight="1" spans="1:21">
      <c r="A608" s="1" t="s">
        <v>7684</v>
      </c>
      <c r="B608" s="1" t="s">
        <v>7685</v>
      </c>
      <c r="C608" s="1" t="s">
        <v>7686</v>
      </c>
      <c r="D608" s="1" t="s">
        <v>7687</v>
      </c>
      <c r="E608" s="1" t="s">
        <v>2165</v>
      </c>
      <c r="F608" s="2" t="s">
        <v>7688</v>
      </c>
      <c r="G608" s="3" t="s">
        <v>3089</v>
      </c>
      <c r="H608" s="1" t="s">
        <v>3090</v>
      </c>
      <c r="I608" s="1" t="s">
        <v>3091</v>
      </c>
      <c r="J608" s="5" t="s">
        <v>3092</v>
      </c>
      <c r="K608" s="1" t="s">
        <v>3093</v>
      </c>
      <c r="L608" s="1" t="s">
        <v>7689</v>
      </c>
      <c r="M608" s="1" t="s">
        <v>3090</v>
      </c>
      <c r="N608" s="7" t="s">
        <v>5186</v>
      </c>
      <c r="O608" s="1" t="s">
        <v>5187</v>
      </c>
      <c r="P608" s="1" t="s">
        <v>3097</v>
      </c>
      <c r="Q608" s="1" t="s">
        <v>3098</v>
      </c>
      <c r="R608" s="1" t="s">
        <v>5231</v>
      </c>
      <c r="S608" s="1" t="s">
        <v>7690</v>
      </c>
      <c r="T608" s="1" t="s">
        <v>7691</v>
      </c>
      <c r="U608" s="1" t="str">
        <f>CONCATENATE("'",RIGHT(CONCATENATE("'0000000",'Rede credenciada (Associados)'!$C608),14))</f>
        <v>'30999511000120</v>
      </c>
    </row>
    <row r="609" customHeight="1" spans="1:21">
      <c r="A609" s="1" t="s">
        <v>7692</v>
      </c>
      <c r="B609" s="1" t="s">
        <v>7693</v>
      </c>
      <c r="C609" s="1" t="s">
        <v>7694</v>
      </c>
      <c r="D609" s="1" t="s">
        <v>7695</v>
      </c>
      <c r="E609" s="1" t="s">
        <v>1225</v>
      </c>
      <c r="F609" s="2" t="s">
        <v>7696</v>
      </c>
      <c r="G609" s="3" t="s">
        <v>3089</v>
      </c>
      <c r="H609" s="1" t="s">
        <v>3090</v>
      </c>
      <c r="I609" s="1" t="s">
        <v>3091</v>
      </c>
      <c r="J609" s="5" t="s">
        <v>3092</v>
      </c>
      <c r="K609" s="1" t="s">
        <v>3093</v>
      </c>
      <c r="L609" s="1" t="s">
        <v>7697</v>
      </c>
      <c r="M609" s="1" t="s">
        <v>3090</v>
      </c>
      <c r="N609" s="7" t="s">
        <v>5186</v>
      </c>
      <c r="O609" s="1" t="s">
        <v>5187</v>
      </c>
      <c r="P609" s="1" t="s">
        <v>3097</v>
      </c>
      <c r="Q609" s="1" t="s">
        <v>3098</v>
      </c>
      <c r="R609" s="1" t="s">
        <v>5223</v>
      </c>
      <c r="S609" s="1" t="s">
        <v>7698</v>
      </c>
      <c r="T609" s="1" t="s">
        <v>7699</v>
      </c>
      <c r="U609" s="1" t="str">
        <f>CONCATENATE("'",RIGHT(CONCATENATE("'0000000",'Rede credenciada (Associados)'!$C609),14))</f>
        <v>'26502176000135</v>
      </c>
    </row>
    <row r="610" customHeight="1" spans="1:21">
      <c r="A610" s="1" t="s">
        <v>753</v>
      </c>
      <c r="B610" s="1" t="s">
        <v>754</v>
      </c>
      <c r="C610" s="1" t="s">
        <v>7700</v>
      </c>
      <c r="D610" s="1" t="s">
        <v>7701</v>
      </c>
      <c r="E610" s="1" t="s">
        <v>2165</v>
      </c>
      <c r="F610" s="2" t="s">
        <v>5756</v>
      </c>
      <c r="G610" s="3" t="s">
        <v>3089</v>
      </c>
      <c r="H610" s="1" t="s">
        <v>3090</v>
      </c>
      <c r="I610" s="1" t="s">
        <v>3091</v>
      </c>
      <c r="J610" s="5" t="s">
        <v>3092</v>
      </c>
      <c r="K610" s="1" t="s">
        <v>3093</v>
      </c>
      <c r="L610" s="1" t="s">
        <v>7702</v>
      </c>
      <c r="M610" s="1" t="s">
        <v>3090</v>
      </c>
      <c r="N610" s="7" t="s">
        <v>5186</v>
      </c>
      <c r="O610" s="1" t="s">
        <v>5187</v>
      </c>
      <c r="P610" s="1" t="s">
        <v>3097</v>
      </c>
      <c r="Q610" s="1" t="s">
        <v>3098</v>
      </c>
      <c r="R610" s="1" t="s">
        <v>7703</v>
      </c>
      <c r="S610" s="1" t="s">
        <v>7704</v>
      </c>
      <c r="T610" s="1" t="s">
        <v>7705</v>
      </c>
      <c r="U610" s="1" t="str">
        <f>CONCATENATE("'",RIGHT(CONCATENATE("'0000000",'Rede credenciada (Associados)'!$C610),14))</f>
        <v>'35167999000142</v>
      </c>
    </row>
    <row r="611" customHeight="1" spans="1:21">
      <c r="A611" s="1" t="s">
        <v>7706</v>
      </c>
      <c r="B611" s="1" t="s">
        <v>7707</v>
      </c>
      <c r="C611" s="1" t="s">
        <v>7708</v>
      </c>
      <c r="D611" s="1" t="s">
        <v>7709</v>
      </c>
      <c r="E611" s="1" t="s">
        <v>1225</v>
      </c>
      <c r="F611" s="2" t="s">
        <v>7710</v>
      </c>
      <c r="G611" s="3" t="s">
        <v>3089</v>
      </c>
      <c r="H611" s="1" t="s">
        <v>3090</v>
      </c>
      <c r="I611" s="1" t="s">
        <v>3091</v>
      </c>
      <c r="J611" s="5" t="s">
        <v>3092</v>
      </c>
      <c r="K611" s="1" t="s">
        <v>3093</v>
      </c>
      <c r="L611" s="1" t="s">
        <v>7711</v>
      </c>
      <c r="M611" s="1" t="s">
        <v>3090</v>
      </c>
      <c r="N611" s="7" t="s">
        <v>5186</v>
      </c>
      <c r="O611" s="1" t="s">
        <v>5187</v>
      </c>
      <c r="P611" s="1" t="s">
        <v>3097</v>
      </c>
      <c r="Q611" s="1" t="s">
        <v>3098</v>
      </c>
      <c r="R611" s="1" t="s">
        <v>5415</v>
      </c>
      <c r="S611" s="1" t="s">
        <v>7712</v>
      </c>
      <c r="T611" s="1" t="s">
        <v>7713</v>
      </c>
      <c r="U611" s="1" t="str">
        <f>CONCATENATE("'",RIGHT(CONCATENATE("'0000000",'Rede credenciada (Associados)'!$C611),14))</f>
        <v>'07129576000100</v>
      </c>
    </row>
    <row r="612" customHeight="1" spans="1:21">
      <c r="A612" s="1" t="s">
        <v>7714</v>
      </c>
      <c r="B612" s="1" t="s">
        <v>7715</v>
      </c>
      <c r="C612" s="1" t="s">
        <v>7716</v>
      </c>
      <c r="D612" s="1" t="s">
        <v>7717</v>
      </c>
      <c r="E612" s="1" t="s">
        <v>2165</v>
      </c>
      <c r="F612" s="2" t="s">
        <v>3542</v>
      </c>
      <c r="G612" s="3" t="s">
        <v>3089</v>
      </c>
      <c r="H612" s="1" t="s">
        <v>3090</v>
      </c>
      <c r="I612" s="1" t="s">
        <v>3091</v>
      </c>
      <c r="J612" s="5" t="s">
        <v>3092</v>
      </c>
      <c r="K612" s="1" t="s">
        <v>3093</v>
      </c>
      <c r="L612" s="1" t="s">
        <v>7718</v>
      </c>
      <c r="M612" s="1" t="s">
        <v>3090</v>
      </c>
      <c r="N612" s="7" t="s">
        <v>5186</v>
      </c>
      <c r="O612" s="1" t="s">
        <v>5187</v>
      </c>
      <c r="P612" s="1" t="s">
        <v>3097</v>
      </c>
      <c r="Q612" s="1" t="s">
        <v>3098</v>
      </c>
      <c r="R612" s="1" t="s">
        <v>5398</v>
      </c>
      <c r="S612" s="1" t="s">
        <v>7719</v>
      </c>
      <c r="T612" s="1" t="s">
        <v>7720</v>
      </c>
      <c r="U612" s="1" t="str">
        <f>CONCATENATE("'",RIGHT(CONCATENATE("'0000000",'Rede credenciada (Associados)'!$C612),14))</f>
        <v>'26668894000186</v>
      </c>
    </row>
    <row r="613" customHeight="1" spans="1:21">
      <c r="A613" s="1" t="s">
        <v>7721</v>
      </c>
      <c r="B613" s="1" t="s">
        <v>7722</v>
      </c>
      <c r="C613" s="1" t="s">
        <v>7723</v>
      </c>
      <c r="D613" s="1" t="s">
        <v>7724</v>
      </c>
      <c r="E613" s="1" t="s">
        <v>1225</v>
      </c>
      <c r="F613" s="2" t="s">
        <v>7725</v>
      </c>
      <c r="G613" s="3" t="s">
        <v>3089</v>
      </c>
      <c r="H613" s="1" t="s">
        <v>3090</v>
      </c>
      <c r="I613" s="1" t="s">
        <v>3091</v>
      </c>
      <c r="J613" s="5" t="s">
        <v>3092</v>
      </c>
      <c r="K613" s="1" t="s">
        <v>3093</v>
      </c>
      <c r="L613" s="1" t="s">
        <v>7726</v>
      </c>
      <c r="M613" s="1" t="s">
        <v>3090</v>
      </c>
      <c r="N613" s="7" t="s">
        <v>5186</v>
      </c>
      <c r="O613" s="1" t="s">
        <v>5187</v>
      </c>
      <c r="P613" s="1" t="s">
        <v>3097</v>
      </c>
      <c r="Q613" s="1" t="s">
        <v>3098</v>
      </c>
      <c r="R613" s="1" t="s">
        <v>6273</v>
      </c>
      <c r="S613" s="1" t="s">
        <v>7727</v>
      </c>
      <c r="T613" s="1" t="s">
        <v>7728</v>
      </c>
      <c r="U613" s="1" t="str">
        <f>CONCATENATE("'",RIGHT(CONCATENATE("'0000000",'Rede credenciada (Associados)'!$C613),14))</f>
        <v>'18336254000140</v>
      </c>
    </row>
    <row r="614" customHeight="1" spans="1:21">
      <c r="A614" s="1" t="s">
        <v>7729</v>
      </c>
      <c r="B614" s="1" t="s">
        <v>7730</v>
      </c>
      <c r="C614" s="1" t="s">
        <v>7731</v>
      </c>
      <c r="D614" s="1" t="s">
        <v>7732</v>
      </c>
      <c r="E614" s="1" t="s">
        <v>3106</v>
      </c>
      <c r="F614" s="2" t="s">
        <v>3296</v>
      </c>
      <c r="G614" s="3" t="s">
        <v>3089</v>
      </c>
      <c r="H614" s="1" t="s">
        <v>3090</v>
      </c>
      <c r="I614" s="1" t="s">
        <v>3091</v>
      </c>
      <c r="J614" s="5" t="s">
        <v>3092</v>
      </c>
      <c r="K614" s="1" t="s">
        <v>3093</v>
      </c>
      <c r="L614" s="1" t="s">
        <v>7733</v>
      </c>
      <c r="M614" s="1" t="s">
        <v>3090</v>
      </c>
      <c r="N614" s="7" t="s">
        <v>5186</v>
      </c>
      <c r="O614" s="1" t="s">
        <v>5187</v>
      </c>
      <c r="P614" s="1" t="s">
        <v>3097</v>
      </c>
      <c r="Q614" s="1" t="s">
        <v>3098</v>
      </c>
      <c r="R614" s="1" t="s">
        <v>5398</v>
      </c>
      <c r="S614" s="1" t="s">
        <v>7734</v>
      </c>
      <c r="T614" s="1" t="s">
        <v>3300</v>
      </c>
      <c r="U614" s="1" t="str">
        <f>CONCATENATE("'",RIGHT(CONCATENATE("'0000000",'Rede credenciada (Associados)'!$C614),14))</f>
        <v>'28655944000205</v>
      </c>
    </row>
    <row r="615" customHeight="1" spans="1:21">
      <c r="A615" s="1" t="s">
        <v>7735</v>
      </c>
      <c r="B615" s="1" t="s">
        <v>7736</v>
      </c>
      <c r="C615" s="1" t="s">
        <v>7737</v>
      </c>
      <c r="D615" s="1" t="s">
        <v>7738</v>
      </c>
      <c r="E615" s="1" t="s">
        <v>1225</v>
      </c>
      <c r="F615" s="2" t="s">
        <v>7739</v>
      </c>
      <c r="G615" s="3" t="s">
        <v>3089</v>
      </c>
      <c r="H615" s="1" t="s">
        <v>3090</v>
      </c>
      <c r="I615" s="1" t="s">
        <v>3091</v>
      </c>
      <c r="J615" s="5" t="s">
        <v>3092</v>
      </c>
      <c r="K615" s="1" t="s">
        <v>3093</v>
      </c>
      <c r="L615" s="1" t="s">
        <v>7740</v>
      </c>
      <c r="M615" s="1" t="s">
        <v>3090</v>
      </c>
      <c r="N615" s="7" t="s">
        <v>5186</v>
      </c>
      <c r="O615" s="1" t="s">
        <v>5187</v>
      </c>
      <c r="P615" s="1" t="s">
        <v>3097</v>
      </c>
      <c r="Q615" s="1" t="s">
        <v>3098</v>
      </c>
      <c r="R615" s="1" t="s">
        <v>5415</v>
      </c>
      <c r="S615" s="1" t="s">
        <v>7741</v>
      </c>
      <c r="T615" s="1" t="s">
        <v>7742</v>
      </c>
      <c r="U615" s="1" t="str">
        <f>CONCATENATE("'",RIGHT(CONCATENATE("'0000000",'Rede credenciada (Associados)'!$C615),14))</f>
        <v>'01730940000107</v>
      </c>
    </row>
    <row r="616" customHeight="1" spans="1:21">
      <c r="A616" s="1" t="s">
        <v>7743</v>
      </c>
      <c r="B616" s="1" t="s">
        <v>7744</v>
      </c>
      <c r="C616" s="1" t="s">
        <v>7745</v>
      </c>
      <c r="D616" s="1" t="s">
        <v>7746</v>
      </c>
      <c r="E616" s="1" t="s">
        <v>1225</v>
      </c>
      <c r="F616" s="2" t="s">
        <v>7747</v>
      </c>
      <c r="G616" s="3" t="s">
        <v>3089</v>
      </c>
      <c r="H616" s="1" t="s">
        <v>3090</v>
      </c>
      <c r="I616" s="1" t="s">
        <v>3091</v>
      </c>
      <c r="J616" s="5" t="s">
        <v>3092</v>
      </c>
      <c r="K616" s="1" t="s">
        <v>3093</v>
      </c>
      <c r="L616" s="1" t="s">
        <v>7748</v>
      </c>
      <c r="M616" s="1" t="s">
        <v>3090</v>
      </c>
      <c r="N616" s="7" t="s">
        <v>5186</v>
      </c>
      <c r="O616" s="1" t="s">
        <v>5187</v>
      </c>
      <c r="P616" s="1" t="s">
        <v>3097</v>
      </c>
      <c r="Q616" s="1" t="s">
        <v>3098</v>
      </c>
      <c r="R616" s="1" t="s">
        <v>7749</v>
      </c>
      <c r="S616" s="1" t="s">
        <v>7750</v>
      </c>
      <c r="T616" s="1" t="s">
        <v>7751</v>
      </c>
      <c r="U616" s="1" t="str">
        <f>CONCATENATE("'",RIGHT(CONCATENATE("'0000000",'Rede credenciada (Associados)'!$C616),14))</f>
        <v>'06095394000195</v>
      </c>
    </row>
    <row r="617" customHeight="1" spans="1:21">
      <c r="A617" s="1" t="s">
        <v>7752</v>
      </c>
      <c r="B617" s="1" t="s">
        <v>2285</v>
      </c>
      <c r="C617" s="1" t="s">
        <v>7753</v>
      </c>
      <c r="D617" s="1" t="s">
        <v>7754</v>
      </c>
      <c r="E617" s="1" t="s">
        <v>1225</v>
      </c>
      <c r="F617" s="2" t="s">
        <v>7755</v>
      </c>
      <c r="G617" s="3" t="s">
        <v>3089</v>
      </c>
      <c r="H617" s="1" t="s">
        <v>3090</v>
      </c>
      <c r="I617" s="1" t="s">
        <v>3091</v>
      </c>
      <c r="J617" s="5" t="s">
        <v>3092</v>
      </c>
      <c r="K617" s="1" t="s">
        <v>3093</v>
      </c>
      <c r="L617" s="1" t="s">
        <v>7756</v>
      </c>
      <c r="M617" s="1" t="s">
        <v>3090</v>
      </c>
      <c r="N617" s="7" t="s">
        <v>5186</v>
      </c>
      <c r="O617" s="1" t="s">
        <v>5187</v>
      </c>
      <c r="P617" s="1" t="s">
        <v>3097</v>
      </c>
      <c r="Q617" s="1" t="s">
        <v>3098</v>
      </c>
      <c r="R617" s="1" t="s">
        <v>5729</v>
      </c>
      <c r="S617" s="1" t="s">
        <v>7757</v>
      </c>
      <c r="T617" s="1" t="s">
        <v>7758</v>
      </c>
      <c r="U617" s="1" t="str">
        <f>CONCATENATE("'",RIGHT(CONCATENATE("'0000000",'Rede credenciada (Associados)'!$C617),14))</f>
        <v>'10295595000103</v>
      </c>
    </row>
    <row r="618" customHeight="1" spans="1:21">
      <c r="A618" s="1" t="s">
        <v>7759</v>
      </c>
      <c r="B618" s="1" t="s">
        <v>7760</v>
      </c>
      <c r="C618" s="1" t="s">
        <v>7761</v>
      </c>
      <c r="D618" s="1" t="s">
        <v>7762</v>
      </c>
      <c r="E618" s="1" t="s">
        <v>2165</v>
      </c>
      <c r="F618" s="2" t="s">
        <v>3264</v>
      </c>
      <c r="G618" s="3" t="s">
        <v>3089</v>
      </c>
      <c r="H618" s="1" t="s">
        <v>3090</v>
      </c>
      <c r="I618" s="1" t="s">
        <v>3091</v>
      </c>
      <c r="J618" s="5" t="s">
        <v>3092</v>
      </c>
      <c r="K618" s="1" t="s">
        <v>3093</v>
      </c>
      <c r="L618" s="1" t="s">
        <v>7763</v>
      </c>
      <c r="M618" s="1" t="s">
        <v>3090</v>
      </c>
      <c r="N618" s="7" t="s">
        <v>5186</v>
      </c>
      <c r="O618" s="1" t="s">
        <v>5187</v>
      </c>
      <c r="P618" s="1" t="s">
        <v>3097</v>
      </c>
      <c r="Q618" s="1" t="s">
        <v>3098</v>
      </c>
      <c r="R618" s="1" t="s">
        <v>5272</v>
      </c>
      <c r="S618" s="1" t="s">
        <v>7764</v>
      </c>
      <c r="T618" s="1" t="s">
        <v>7765</v>
      </c>
      <c r="U618" s="1" t="str">
        <f>CONCATENATE("'",RIGHT(CONCATENATE("'0000000",'Rede credenciada (Associados)'!$C618),14))</f>
        <v>'41405102000174</v>
      </c>
    </row>
    <row r="619" customHeight="1" spans="1:21">
      <c r="A619" s="1" t="s">
        <v>7766</v>
      </c>
      <c r="B619" s="1" t="s">
        <v>7767</v>
      </c>
      <c r="C619" s="1" t="s">
        <v>7768</v>
      </c>
      <c r="D619" s="1" t="s">
        <v>7769</v>
      </c>
      <c r="E619" s="1" t="s">
        <v>2165</v>
      </c>
      <c r="F619" s="2" t="s">
        <v>3190</v>
      </c>
      <c r="G619" s="3" t="s">
        <v>3089</v>
      </c>
      <c r="H619" s="1" t="s">
        <v>3090</v>
      </c>
      <c r="I619" s="1" t="s">
        <v>3091</v>
      </c>
      <c r="J619" s="5" t="s">
        <v>3092</v>
      </c>
      <c r="K619" s="1" t="s">
        <v>3093</v>
      </c>
      <c r="L619" s="1" t="s">
        <v>7770</v>
      </c>
      <c r="M619" s="1" t="s">
        <v>3090</v>
      </c>
      <c r="N619" s="7" t="s">
        <v>5186</v>
      </c>
      <c r="O619" s="1" t="s">
        <v>5187</v>
      </c>
      <c r="P619" s="1" t="s">
        <v>3097</v>
      </c>
      <c r="Q619" s="1" t="s">
        <v>3098</v>
      </c>
      <c r="R619" s="1" t="s">
        <v>5231</v>
      </c>
      <c r="S619" s="1" t="s">
        <v>7771</v>
      </c>
      <c r="T619" s="1" t="s">
        <v>7772</v>
      </c>
      <c r="U619" s="1" t="str">
        <f>CONCATENATE("'",RIGHT(CONCATENATE("'0000000",'Rede credenciada (Associados)'!$C619),14))</f>
        <v>'09652914000101</v>
      </c>
    </row>
    <row r="620" customHeight="1" spans="1:21">
      <c r="A620" s="1" t="s">
        <v>7773</v>
      </c>
      <c r="B620" s="1" t="s">
        <v>7774</v>
      </c>
      <c r="C620" s="1" t="s">
        <v>7775</v>
      </c>
      <c r="D620" s="1" t="s">
        <v>7776</v>
      </c>
      <c r="E620" s="1" t="s">
        <v>1225</v>
      </c>
      <c r="F620" s="2" t="s">
        <v>7777</v>
      </c>
      <c r="G620" s="3" t="s">
        <v>3089</v>
      </c>
      <c r="H620" s="1" t="s">
        <v>3090</v>
      </c>
      <c r="I620" s="1" t="s">
        <v>3091</v>
      </c>
      <c r="J620" s="5" t="s">
        <v>3092</v>
      </c>
      <c r="K620" s="1" t="s">
        <v>3093</v>
      </c>
      <c r="L620" s="1" t="s">
        <v>7778</v>
      </c>
      <c r="M620" s="1" t="s">
        <v>3090</v>
      </c>
      <c r="N620" s="7" t="s">
        <v>5186</v>
      </c>
      <c r="O620" s="1" t="s">
        <v>5187</v>
      </c>
      <c r="P620" s="1" t="s">
        <v>3097</v>
      </c>
      <c r="Q620" s="1" t="s">
        <v>3098</v>
      </c>
      <c r="R620" s="1" t="s">
        <v>5239</v>
      </c>
      <c r="S620" s="1" t="s">
        <v>7779</v>
      </c>
      <c r="T620" s="1" t="s">
        <v>7780</v>
      </c>
      <c r="U620" s="1" t="str">
        <f>CONCATENATE("'",RIGHT(CONCATENATE("'0000000",'Rede credenciada (Associados)'!$C620),14))</f>
        <v>'22295644000197</v>
      </c>
    </row>
    <row r="621" customHeight="1" spans="1:21">
      <c r="A621" s="1" t="s">
        <v>7781</v>
      </c>
      <c r="B621" s="1" t="s">
        <v>7782</v>
      </c>
      <c r="C621" s="1" t="s">
        <v>7783</v>
      </c>
      <c r="D621" s="1" t="s">
        <v>7784</v>
      </c>
      <c r="E621" s="1" t="s">
        <v>3106</v>
      </c>
      <c r="F621" s="2" t="s">
        <v>5971</v>
      </c>
      <c r="G621" s="3" t="s">
        <v>3089</v>
      </c>
      <c r="H621" s="1" t="s">
        <v>3090</v>
      </c>
      <c r="I621" s="1" t="s">
        <v>3091</v>
      </c>
      <c r="J621" s="5" t="s">
        <v>3092</v>
      </c>
      <c r="K621" s="1" t="s">
        <v>3093</v>
      </c>
      <c r="L621" s="1" t="s">
        <v>7785</v>
      </c>
      <c r="M621" s="1" t="s">
        <v>3090</v>
      </c>
      <c r="N621" s="7" t="s">
        <v>5186</v>
      </c>
      <c r="O621" s="1" t="s">
        <v>5187</v>
      </c>
      <c r="P621" s="1" t="s">
        <v>3097</v>
      </c>
      <c r="Q621" s="1" t="s">
        <v>3098</v>
      </c>
      <c r="R621" s="1" t="s">
        <v>7786</v>
      </c>
      <c r="S621" s="1" t="s">
        <v>7787</v>
      </c>
      <c r="T621" s="1" t="s">
        <v>7788</v>
      </c>
      <c r="U621" s="1" t="str">
        <f>CONCATENATE("'",RIGHT(CONCATENATE("'0000000",'Rede credenciada (Associados)'!$C621),14))</f>
        <v>'26680369000186</v>
      </c>
    </row>
    <row r="622" customHeight="1" spans="1:21">
      <c r="A622" s="1" t="s">
        <v>7789</v>
      </c>
      <c r="B622" s="1" t="s">
        <v>7790</v>
      </c>
      <c r="C622" s="1" t="s">
        <v>7791</v>
      </c>
      <c r="D622" s="1" t="s">
        <v>7792</v>
      </c>
      <c r="E622" s="1" t="s">
        <v>2165</v>
      </c>
      <c r="F622" s="2" t="s">
        <v>3190</v>
      </c>
      <c r="G622" s="3" t="s">
        <v>3089</v>
      </c>
      <c r="H622" s="1" t="s">
        <v>3090</v>
      </c>
      <c r="I622" s="1" t="s">
        <v>3091</v>
      </c>
      <c r="J622" s="5" t="s">
        <v>3092</v>
      </c>
      <c r="K622" s="1" t="s">
        <v>3093</v>
      </c>
      <c r="L622" s="1" t="s">
        <v>7793</v>
      </c>
      <c r="M622" s="1" t="s">
        <v>3090</v>
      </c>
      <c r="N622" s="7" t="s">
        <v>5186</v>
      </c>
      <c r="O622" s="1" t="s">
        <v>5187</v>
      </c>
      <c r="P622" s="1" t="s">
        <v>3097</v>
      </c>
      <c r="Q622" s="1" t="s">
        <v>3098</v>
      </c>
      <c r="R622" s="1" t="s">
        <v>7794</v>
      </c>
      <c r="S622" s="1" t="s">
        <v>7795</v>
      </c>
      <c r="T622" s="1" t="s">
        <v>7796</v>
      </c>
      <c r="U622" s="1" t="str">
        <f>CONCATENATE("'",RIGHT(CONCATENATE("'0000000",'Rede credenciada (Associados)'!$C622),14))</f>
        <v>'51995878000145</v>
      </c>
    </row>
    <row r="623" customHeight="1" spans="1:21">
      <c r="A623" s="1" t="s">
        <v>7797</v>
      </c>
      <c r="B623" s="1" t="s">
        <v>7798</v>
      </c>
      <c r="C623" s="1" t="s">
        <v>7799</v>
      </c>
      <c r="D623" s="1" t="s">
        <v>7800</v>
      </c>
      <c r="E623" s="1" t="s">
        <v>1225</v>
      </c>
      <c r="F623" s="2" t="s">
        <v>7801</v>
      </c>
      <c r="G623" s="3" t="s">
        <v>3089</v>
      </c>
      <c r="H623" s="1" t="s">
        <v>3090</v>
      </c>
      <c r="I623" s="1" t="s">
        <v>3091</v>
      </c>
      <c r="J623" s="5" t="s">
        <v>3092</v>
      </c>
      <c r="K623" s="1" t="s">
        <v>3093</v>
      </c>
      <c r="L623" s="1" t="s">
        <v>7802</v>
      </c>
      <c r="M623" s="1" t="s">
        <v>3090</v>
      </c>
      <c r="N623" s="7" t="s">
        <v>5186</v>
      </c>
      <c r="O623" s="1" t="s">
        <v>5187</v>
      </c>
      <c r="P623" s="1" t="s">
        <v>3097</v>
      </c>
      <c r="Q623" s="1" t="s">
        <v>3098</v>
      </c>
      <c r="R623" s="1" t="s">
        <v>5771</v>
      </c>
      <c r="S623" s="1" t="s">
        <v>7803</v>
      </c>
      <c r="T623" s="1" t="s">
        <v>7804</v>
      </c>
      <c r="U623" s="1" t="str">
        <f>CONCATENATE("'",RIGHT(CONCATENATE("'0000000",'Rede credenciada (Associados)'!$C623),14))</f>
        <v>'01514509000115</v>
      </c>
    </row>
    <row r="624" customHeight="1" spans="1:21">
      <c r="A624" s="1" t="s">
        <v>7805</v>
      </c>
      <c r="B624" s="1" t="s">
        <v>7806</v>
      </c>
      <c r="C624" s="1" t="s">
        <v>7807</v>
      </c>
      <c r="D624" s="1" t="s">
        <v>7808</v>
      </c>
      <c r="E624" s="1" t="s">
        <v>2165</v>
      </c>
      <c r="F624" s="2" t="s">
        <v>3881</v>
      </c>
      <c r="G624" s="3" t="s">
        <v>3089</v>
      </c>
      <c r="H624" s="1" t="s">
        <v>3090</v>
      </c>
      <c r="I624" s="1" t="s">
        <v>3091</v>
      </c>
      <c r="J624" s="5" t="s">
        <v>3092</v>
      </c>
      <c r="K624" s="1" t="s">
        <v>3093</v>
      </c>
      <c r="L624" s="1" t="s">
        <v>7809</v>
      </c>
      <c r="M624" s="1" t="s">
        <v>3090</v>
      </c>
      <c r="N624" s="7" t="s">
        <v>5186</v>
      </c>
      <c r="O624" s="1" t="s">
        <v>5187</v>
      </c>
      <c r="P624" s="1" t="s">
        <v>3097</v>
      </c>
      <c r="Q624" s="1" t="s">
        <v>3098</v>
      </c>
      <c r="R624" s="1" t="s">
        <v>6754</v>
      </c>
      <c r="S624" s="1" t="s">
        <v>7810</v>
      </c>
      <c r="T624" s="1" t="s">
        <v>7811</v>
      </c>
      <c r="U624" s="1" t="str">
        <f>CONCATENATE("'",RIGHT(CONCATENATE("'0000000",'Rede credenciada (Associados)'!$C624),14))</f>
        <v>'32574505000156</v>
      </c>
    </row>
    <row r="625" customHeight="1" spans="1:21">
      <c r="A625" s="1" t="s">
        <v>7812</v>
      </c>
      <c r="B625" s="1" t="s">
        <v>7813</v>
      </c>
      <c r="C625" s="1" t="s">
        <v>7814</v>
      </c>
      <c r="D625" s="1" t="s">
        <v>7815</v>
      </c>
      <c r="E625" s="1" t="s">
        <v>2165</v>
      </c>
      <c r="F625" s="2" t="s">
        <v>3190</v>
      </c>
      <c r="G625" s="3" t="s">
        <v>3089</v>
      </c>
      <c r="H625" s="1" t="s">
        <v>3090</v>
      </c>
      <c r="I625" s="1" t="s">
        <v>3091</v>
      </c>
      <c r="J625" s="5" t="s">
        <v>3092</v>
      </c>
      <c r="K625" s="1" t="s">
        <v>3093</v>
      </c>
      <c r="L625" s="1" t="s">
        <v>7816</v>
      </c>
      <c r="M625" s="1" t="s">
        <v>3090</v>
      </c>
      <c r="N625" s="7" t="s">
        <v>5186</v>
      </c>
      <c r="O625" s="1" t="s">
        <v>5187</v>
      </c>
      <c r="P625" s="1" t="s">
        <v>3097</v>
      </c>
      <c r="Q625" s="1" t="s">
        <v>3098</v>
      </c>
      <c r="R625" s="1" t="s">
        <v>6381</v>
      </c>
      <c r="S625" s="1" t="s">
        <v>7817</v>
      </c>
      <c r="T625" s="1" t="s">
        <v>7818</v>
      </c>
      <c r="U625" s="1" t="str">
        <f>CONCATENATE("'",RIGHT(CONCATENATE("'0000000",'Rede credenciada (Associados)'!$C625),14))</f>
        <v>'40171521000126</v>
      </c>
    </row>
    <row r="626" customHeight="1" spans="1:21">
      <c r="A626" s="1" t="s">
        <v>7819</v>
      </c>
      <c r="B626" s="1" t="s">
        <v>7820</v>
      </c>
      <c r="C626" s="1" t="s">
        <v>7821</v>
      </c>
      <c r="D626" s="1" t="s">
        <v>7822</v>
      </c>
      <c r="E626" s="1" t="s">
        <v>2165</v>
      </c>
      <c r="F626" s="2" t="s">
        <v>6677</v>
      </c>
      <c r="G626" s="3" t="s">
        <v>3089</v>
      </c>
      <c r="H626" s="1" t="s">
        <v>3090</v>
      </c>
      <c r="I626" s="1" t="s">
        <v>3091</v>
      </c>
      <c r="J626" s="5" t="s">
        <v>3092</v>
      </c>
      <c r="K626" s="1" t="s">
        <v>3093</v>
      </c>
      <c r="L626" s="1" t="s">
        <v>7823</v>
      </c>
      <c r="M626" s="1" t="s">
        <v>3090</v>
      </c>
      <c r="N626" s="7" t="s">
        <v>5186</v>
      </c>
      <c r="O626" s="1" t="s">
        <v>5187</v>
      </c>
      <c r="P626" s="1" t="s">
        <v>3097</v>
      </c>
      <c r="Q626" s="1" t="s">
        <v>3098</v>
      </c>
      <c r="R626" s="1" t="s">
        <v>7824</v>
      </c>
      <c r="S626" s="1" t="s">
        <v>7825</v>
      </c>
      <c r="T626" s="1" t="s">
        <v>7826</v>
      </c>
      <c r="U626" s="1" t="str">
        <f>CONCATENATE("'",RIGHT(CONCATENATE("'0000000",'Rede credenciada (Associados)'!$C626),14))</f>
        <v>'20044231000104</v>
      </c>
    </row>
    <row r="627" customHeight="1" spans="1:21">
      <c r="A627" s="1" t="s">
        <v>7827</v>
      </c>
      <c r="B627" s="1" t="s">
        <v>465</v>
      </c>
      <c r="C627" s="1" t="s">
        <v>7828</v>
      </c>
      <c r="D627" s="1" t="s">
        <v>7829</v>
      </c>
      <c r="E627" s="1" t="s">
        <v>1225</v>
      </c>
      <c r="F627" s="2" t="s">
        <v>7830</v>
      </c>
      <c r="G627" s="3" t="s">
        <v>3089</v>
      </c>
      <c r="H627" s="1" t="s">
        <v>3090</v>
      </c>
      <c r="I627" s="1" t="s">
        <v>3091</v>
      </c>
      <c r="J627" s="5" t="s">
        <v>3092</v>
      </c>
      <c r="K627" s="1" t="s">
        <v>3093</v>
      </c>
      <c r="L627" s="1" t="s">
        <v>7831</v>
      </c>
      <c r="M627" s="1" t="s">
        <v>3090</v>
      </c>
      <c r="N627" s="7" t="s">
        <v>5186</v>
      </c>
      <c r="O627" s="1" t="s">
        <v>5187</v>
      </c>
      <c r="P627" s="1" t="s">
        <v>3097</v>
      </c>
      <c r="Q627" s="1" t="s">
        <v>3098</v>
      </c>
      <c r="R627" s="1" t="s">
        <v>7832</v>
      </c>
      <c r="S627" s="1" t="s">
        <v>7833</v>
      </c>
      <c r="T627" s="1" t="s">
        <v>7834</v>
      </c>
      <c r="U627" s="1" t="str">
        <f>CONCATENATE("'",RIGHT(CONCATENATE("'0000000",'Rede credenciada (Associados)'!$C627),14))</f>
        <v>'30405505000105</v>
      </c>
    </row>
    <row r="628" customHeight="1" spans="1:21">
      <c r="A628" s="1" t="s">
        <v>7835</v>
      </c>
      <c r="B628" s="1" t="s">
        <v>7836</v>
      </c>
      <c r="C628" s="1" t="s">
        <v>7837</v>
      </c>
      <c r="D628" s="1" t="s">
        <v>7838</v>
      </c>
      <c r="E628" s="1" t="s">
        <v>3106</v>
      </c>
      <c r="F628" s="2" t="s">
        <v>3750</v>
      </c>
      <c r="G628" s="3" t="s">
        <v>3089</v>
      </c>
      <c r="H628" s="1" t="s">
        <v>3090</v>
      </c>
      <c r="I628" s="1" t="s">
        <v>3091</v>
      </c>
      <c r="J628" s="5" t="s">
        <v>3092</v>
      </c>
      <c r="K628" s="1" t="s">
        <v>3093</v>
      </c>
      <c r="L628" s="1" t="s">
        <v>7839</v>
      </c>
      <c r="M628" s="1" t="s">
        <v>3090</v>
      </c>
      <c r="N628" s="7" t="s">
        <v>5186</v>
      </c>
      <c r="O628" s="1" t="s">
        <v>5187</v>
      </c>
      <c r="P628" s="1" t="s">
        <v>3097</v>
      </c>
      <c r="Q628" s="1" t="s">
        <v>3098</v>
      </c>
      <c r="R628" s="1" t="s">
        <v>5973</v>
      </c>
      <c r="S628" s="1" t="s">
        <v>7840</v>
      </c>
      <c r="T628" s="1" t="s">
        <v>7841</v>
      </c>
      <c r="U628" s="1" t="str">
        <f>CONCATENATE("'",RIGHT(CONCATENATE("'0000000",'Rede credenciada (Associados)'!$C628),14))</f>
        <v>'34209463000180</v>
      </c>
    </row>
    <row r="629" customHeight="1" spans="1:21">
      <c r="A629" s="1" t="s">
        <v>7842</v>
      </c>
      <c r="B629" s="1" t="s">
        <v>7843</v>
      </c>
      <c r="C629" s="1" t="s">
        <v>7844</v>
      </c>
      <c r="D629" s="1" t="s">
        <v>7845</v>
      </c>
      <c r="E629" s="1" t="s">
        <v>1225</v>
      </c>
      <c r="F629" s="2" t="s">
        <v>7846</v>
      </c>
      <c r="G629" s="3" t="s">
        <v>3089</v>
      </c>
      <c r="H629" s="1" t="s">
        <v>3090</v>
      </c>
      <c r="I629" s="1" t="s">
        <v>3091</v>
      </c>
      <c r="J629" s="5" t="s">
        <v>3092</v>
      </c>
      <c r="K629" s="1" t="s">
        <v>3093</v>
      </c>
      <c r="L629" s="1" t="s">
        <v>7847</v>
      </c>
      <c r="M629" s="1" t="s">
        <v>3090</v>
      </c>
      <c r="N629" s="7" t="s">
        <v>5186</v>
      </c>
      <c r="O629" s="1" t="s">
        <v>5187</v>
      </c>
      <c r="P629" s="1" t="s">
        <v>3097</v>
      </c>
      <c r="Q629" s="1" t="s">
        <v>3098</v>
      </c>
      <c r="R629" s="1" t="s">
        <v>5188</v>
      </c>
      <c r="S629" s="1" t="s">
        <v>7848</v>
      </c>
      <c r="T629" s="1" t="s">
        <v>7849</v>
      </c>
      <c r="U629" s="1" t="str">
        <f>CONCATENATE("'",RIGHT(CONCATENATE("'0000000",'Rede credenciada (Associados)'!$C629),14))</f>
        <v>'00925976000175</v>
      </c>
    </row>
    <row r="630" customHeight="1" spans="1:21">
      <c r="A630" s="1" t="s">
        <v>7850</v>
      </c>
      <c r="B630" s="1" t="s">
        <v>7851</v>
      </c>
      <c r="C630" s="1" t="s">
        <v>7852</v>
      </c>
      <c r="D630" s="1" t="s">
        <v>7853</v>
      </c>
      <c r="E630" s="1" t="s">
        <v>3106</v>
      </c>
      <c r="F630" s="2" t="s">
        <v>5359</v>
      </c>
      <c r="G630" s="3" t="s">
        <v>3089</v>
      </c>
      <c r="H630" s="1" t="s">
        <v>3090</v>
      </c>
      <c r="I630" s="1" t="s">
        <v>3091</v>
      </c>
      <c r="J630" s="5" t="s">
        <v>3092</v>
      </c>
      <c r="K630" s="1" t="s">
        <v>3093</v>
      </c>
      <c r="L630" s="1" t="s">
        <v>7854</v>
      </c>
      <c r="M630" s="1" t="s">
        <v>3090</v>
      </c>
      <c r="N630" s="7" t="s">
        <v>5186</v>
      </c>
      <c r="O630" s="1" t="s">
        <v>5187</v>
      </c>
      <c r="P630" s="1" t="s">
        <v>3097</v>
      </c>
      <c r="Q630" s="1" t="s">
        <v>3098</v>
      </c>
      <c r="R630" s="1" t="s">
        <v>7855</v>
      </c>
      <c r="S630" s="1" t="s">
        <v>7856</v>
      </c>
      <c r="T630" s="1" t="s">
        <v>7857</v>
      </c>
      <c r="U630" s="1" t="str">
        <f>CONCATENATE("'",RIGHT(CONCATENATE("'0000000",'Rede credenciada (Associados)'!$C630),14))</f>
        <v>'18894110000100</v>
      </c>
    </row>
    <row r="631" customHeight="1" spans="1:21">
      <c r="A631" s="1" t="s">
        <v>7858</v>
      </c>
      <c r="B631" s="1" t="s">
        <v>7859</v>
      </c>
      <c r="C631" s="1" t="s">
        <v>7860</v>
      </c>
      <c r="D631" s="1" t="s">
        <v>7861</v>
      </c>
      <c r="E631" s="1" t="s">
        <v>1225</v>
      </c>
      <c r="F631" s="2" t="s">
        <v>7862</v>
      </c>
      <c r="G631" s="3" t="s">
        <v>3089</v>
      </c>
      <c r="H631" s="1" t="s">
        <v>3090</v>
      </c>
      <c r="I631" s="1" t="s">
        <v>3091</v>
      </c>
      <c r="J631" s="5" t="s">
        <v>3092</v>
      </c>
      <c r="K631" s="1" t="s">
        <v>3093</v>
      </c>
      <c r="L631" s="1" t="s">
        <v>7863</v>
      </c>
      <c r="M631" s="1" t="s">
        <v>3090</v>
      </c>
      <c r="N631" s="7" t="s">
        <v>5186</v>
      </c>
      <c r="O631" s="1" t="s">
        <v>5187</v>
      </c>
      <c r="P631" s="1" t="s">
        <v>3097</v>
      </c>
      <c r="Q631" s="1" t="s">
        <v>3098</v>
      </c>
      <c r="R631" s="1" t="s">
        <v>7864</v>
      </c>
      <c r="S631" s="1" t="s">
        <v>7865</v>
      </c>
      <c r="T631" s="1" t="s">
        <v>7866</v>
      </c>
      <c r="U631" s="1" t="str">
        <f>CONCATENATE("'",RIGHT(CONCATENATE("'0000000",'Rede credenciada (Associados)'!$C631),14))</f>
        <v>'10239042000133</v>
      </c>
    </row>
    <row r="632" customHeight="1" spans="1:21">
      <c r="A632" s="1" t="s">
        <v>7867</v>
      </c>
      <c r="B632" s="1" t="s">
        <v>7868</v>
      </c>
      <c r="C632" s="1" t="s">
        <v>7869</v>
      </c>
      <c r="D632" s="1" t="s">
        <v>7870</v>
      </c>
      <c r="E632" s="1" t="s">
        <v>1225</v>
      </c>
      <c r="F632" s="2" t="s">
        <v>7871</v>
      </c>
      <c r="G632" s="3" t="s">
        <v>3089</v>
      </c>
      <c r="H632" s="1" t="s">
        <v>3090</v>
      </c>
      <c r="I632" s="1" t="s">
        <v>3091</v>
      </c>
      <c r="J632" s="5" t="s">
        <v>3092</v>
      </c>
      <c r="K632" s="1" t="s">
        <v>3093</v>
      </c>
      <c r="L632" s="1" t="s">
        <v>7872</v>
      </c>
      <c r="M632" s="1" t="s">
        <v>3090</v>
      </c>
      <c r="N632" s="7" t="s">
        <v>5186</v>
      </c>
      <c r="O632" s="1" t="s">
        <v>5187</v>
      </c>
      <c r="P632" s="1" t="s">
        <v>3097</v>
      </c>
      <c r="Q632" s="1" t="s">
        <v>3098</v>
      </c>
      <c r="R632" s="1" t="s">
        <v>5835</v>
      </c>
      <c r="S632" s="1" t="s">
        <v>7873</v>
      </c>
      <c r="T632" s="1" t="s">
        <v>7874</v>
      </c>
      <c r="U632" s="1" t="str">
        <f>CONCATENATE("'",RIGHT(CONCATENATE("'0000000",'Rede credenciada (Associados)'!$C632),14))</f>
        <v>'19048170000174</v>
      </c>
    </row>
    <row r="633" customHeight="1" spans="1:21">
      <c r="A633" s="1" t="s">
        <v>7875</v>
      </c>
      <c r="B633" s="1" t="s">
        <v>7876</v>
      </c>
      <c r="C633" s="1" t="s">
        <v>7877</v>
      </c>
      <c r="D633" s="1" t="s">
        <v>7878</v>
      </c>
      <c r="E633" s="1" t="s">
        <v>3106</v>
      </c>
      <c r="F633" s="2" t="s">
        <v>6074</v>
      </c>
      <c r="G633" s="3" t="s">
        <v>3089</v>
      </c>
      <c r="H633" s="1" t="s">
        <v>3090</v>
      </c>
      <c r="I633" s="1" t="s">
        <v>3091</v>
      </c>
      <c r="J633" s="5" t="s">
        <v>3092</v>
      </c>
      <c r="K633" s="1" t="s">
        <v>3093</v>
      </c>
      <c r="L633" s="1" t="s">
        <v>7879</v>
      </c>
      <c r="M633" s="1" t="s">
        <v>3090</v>
      </c>
      <c r="N633" s="7" t="s">
        <v>5186</v>
      </c>
      <c r="O633" s="1" t="s">
        <v>5187</v>
      </c>
      <c r="P633" s="1" t="s">
        <v>3097</v>
      </c>
      <c r="Q633" s="1" t="s">
        <v>3098</v>
      </c>
      <c r="R633" s="1" t="s">
        <v>7880</v>
      </c>
      <c r="S633" s="1" t="s">
        <v>7881</v>
      </c>
      <c r="T633" s="1" t="s">
        <v>7882</v>
      </c>
      <c r="U633" s="1" t="str">
        <f>CONCATENATE("'",RIGHT(CONCATENATE("'0000000",'Rede credenciada (Associados)'!$C633),14))</f>
        <v>'41725428000189</v>
      </c>
    </row>
    <row r="634" customHeight="1" spans="1:21">
      <c r="A634" s="1" t="s">
        <v>7883</v>
      </c>
      <c r="B634" s="1" t="s">
        <v>7884</v>
      </c>
      <c r="C634" s="1" t="s">
        <v>7885</v>
      </c>
      <c r="D634" s="1" t="s">
        <v>7886</v>
      </c>
      <c r="E634" s="1" t="s">
        <v>1225</v>
      </c>
      <c r="F634" s="2" t="s">
        <v>7887</v>
      </c>
      <c r="G634" s="3" t="s">
        <v>3089</v>
      </c>
      <c r="H634" s="1" t="s">
        <v>3090</v>
      </c>
      <c r="I634" s="1" t="s">
        <v>3091</v>
      </c>
      <c r="J634" s="5" t="s">
        <v>3092</v>
      </c>
      <c r="K634" s="1" t="s">
        <v>3093</v>
      </c>
      <c r="L634" s="1" t="s">
        <v>7888</v>
      </c>
      <c r="M634" s="1" t="s">
        <v>3090</v>
      </c>
      <c r="N634" s="7" t="s">
        <v>5186</v>
      </c>
      <c r="O634" s="1" t="s">
        <v>5187</v>
      </c>
      <c r="P634" s="1" t="s">
        <v>3097</v>
      </c>
      <c r="Q634" s="1" t="s">
        <v>3098</v>
      </c>
      <c r="R634" s="1" t="s">
        <v>7889</v>
      </c>
      <c r="S634" s="1" t="s">
        <v>7890</v>
      </c>
      <c r="T634" s="1" t="s">
        <v>7891</v>
      </c>
      <c r="U634" s="1" t="str">
        <f>CONCATENATE("'",RIGHT(CONCATENATE("'0000000",'Rede credenciada (Associados)'!$C634),14))</f>
        <v>'36091024000140</v>
      </c>
    </row>
    <row r="635" customHeight="1" spans="1:21">
      <c r="A635" s="1" t="s">
        <v>7892</v>
      </c>
      <c r="B635" s="1" t="s">
        <v>7893</v>
      </c>
      <c r="C635" s="1" t="s">
        <v>7894</v>
      </c>
      <c r="D635" s="1" t="s">
        <v>7895</v>
      </c>
      <c r="E635" s="1" t="s">
        <v>1225</v>
      </c>
      <c r="F635" s="2" t="s">
        <v>7896</v>
      </c>
      <c r="G635" s="3" t="s">
        <v>3089</v>
      </c>
      <c r="H635" s="1" t="s">
        <v>3090</v>
      </c>
      <c r="I635" s="1" t="s">
        <v>3091</v>
      </c>
      <c r="J635" s="5" t="s">
        <v>3092</v>
      </c>
      <c r="K635" s="1" t="s">
        <v>3093</v>
      </c>
      <c r="L635" s="1" t="s">
        <v>7897</v>
      </c>
      <c r="M635" s="1" t="s">
        <v>3090</v>
      </c>
      <c r="N635" s="7" t="s">
        <v>5186</v>
      </c>
      <c r="O635" s="1" t="s">
        <v>5187</v>
      </c>
      <c r="P635" s="1" t="s">
        <v>3097</v>
      </c>
      <c r="Q635" s="1" t="s">
        <v>3098</v>
      </c>
      <c r="R635" s="1" t="s">
        <v>5197</v>
      </c>
      <c r="S635" s="1" t="s">
        <v>7898</v>
      </c>
      <c r="T635" s="1" t="s">
        <v>7899</v>
      </c>
      <c r="U635" s="1" t="str">
        <f>CONCATENATE("'",RIGHT(CONCATENATE("'0000000",'Rede credenciada (Associados)'!$C635),14))</f>
        <v>'44134611000106</v>
      </c>
    </row>
    <row r="636" customHeight="1" spans="1:21">
      <c r="A636" s="1" t="s">
        <v>2320</v>
      </c>
      <c r="B636" s="1" t="s">
        <v>2321</v>
      </c>
      <c r="C636" s="1" t="s">
        <v>7900</v>
      </c>
      <c r="D636" s="1" t="s">
        <v>7901</v>
      </c>
      <c r="E636" s="1" t="s">
        <v>1225</v>
      </c>
      <c r="F636" s="2" t="s">
        <v>7902</v>
      </c>
      <c r="G636" s="3" t="s">
        <v>3089</v>
      </c>
      <c r="H636" s="1" t="s">
        <v>3090</v>
      </c>
      <c r="I636" s="1" t="s">
        <v>3091</v>
      </c>
      <c r="J636" s="5" t="s">
        <v>3092</v>
      </c>
      <c r="K636" s="1" t="s">
        <v>3093</v>
      </c>
      <c r="L636" s="1" t="s">
        <v>7903</v>
      </c>
      <c r="M636" s="1" t="s">
        <v>3090</v>
      </c>
      <c r="N636" s="7" t="s">
        <v>5186</v>
      </c>
      <c r="O636" s="1" t="s">
        <v>5187</v>
      </c>
      <c r="P636" s="1" t="s">
        <v>3097</v>
      </c>
      <c r="Q636" s="1" t="s">
        <v>3098</v>
      </c>
      <c r="R636" s="1" t="s">
        <v>5206</v>
      </c>
      <c r="S636" s="1" t="s">
        <v>7904</v>
      </c>
      <c r="T636" s="1" t="s">
        <v>7905</v>
      </c>
      <c r="U636" s="1" t="str">
        <f>CONCATENATE("'",RIGHT(CONCATENATE("'0000000",'Rede credenciada (Associados)'!$C636),14))</f>
        <v>'31394583000106</v>
      </c>
    </row>
    <row r="637" customHeight="1" spans="1:21">
      <c r="A637" s="1" t="s">
        <v>7906</v>
      </c>
      <c r="B637" s="1" t="s">
        <v>7907</v>
      </c>
      <c r="C637" s="1" t="s">
        <v>7908</v>
      </c>
      <c r="D637" s="1" t="s">
        <v>7909</v>
      </c>
      <c r="E637" s="1" t="s">
        <v>2165</v>
      </c>
      <c r="F637" s="2" t="s">
        <v>3881</v>
      </c>
      <c r="G637" s="3" t="s">
        <v>3089</v>
      </c>
      <c r="H637" s="1" t="s">
        <v>3090</v>
      </c>
      <c r="I637" s="1" t="s">
        <v>3091</v>
      </c>
      <c r="J637" s="5" t="s">
        <v>3092</v>
      </c>
      <c r="K637" s="1" t="s">
        <v>3093</v>
      </c>
      <c r="L637" s="1" t="s">
        <v>7910</v>
      </c>
      <c r="M637" s="1" t="s">
        <v>3090</v>
      </c>
      <c r="N637" s="7" t="s">
        <v>5186</v>
      </c>
      <c r="O637" s="1" t="s">
        <v>5187</v>
      </c>
      <c r="P637" s="1" t="s">
        <v>3097</v>
      </c>
      <c r="Q637" s="1" t="s">
        <v>3098</v>
      </c>
      <c r="R637" s="1" t="s">
        <v>6206</v>
      </c>
      <c r="S637" s="1" t="s">
        <v>7911</v>
      </c>
      <c r="T637" s="1" t="s">
        <v>7912</v>
      </c>
      <c r="U637" s="1" t="str">
        <f>CONCATENATE("'",RIGHT(CONCATENATE("'0000000",'Rede credenciada (Associados)'!$C637),14))</f>
        <v>'27983911000132</v>
      </c>
    </row>
    <row r="638" customHeight="1" spans="1:21">
      <c r="A638" s="1" t="s">
        <v>7913</v>
      </c>
      <c r="B638" s="1" t="s">
        <v>7914</v>
      </c>
      <c r="C638" s="1" t="s">
        <v>7915</v>
      </c>
      <c r="D638" s="1" t="s">
        <v>7916</v>
      </c>
      <c r="E638" s="1" t="s">
        <v>1225</v>
      </c>
      <c r="F638" s="2" t="s">
        <v>5727</v>
      </c>
      <c r="G638" s="3" t="s">
        <v>3089</v>
      </c>
      <c r="H638" s="1" t="s">
        <v>3090</v>
      </c>
      <c r="I638" s="1" t="s">
        <v>3091</v>
      </c>
      <c r="J638" s="5" t="s">
        <v>3092</v>
      </c>
      <c r="K638" s="1" t="s">
        <v>3093</v>
      </c>
      <c r="L638" s="1" t="s">
        <v>7917</v>
      </c>
      <c r="M638" s="1" t="s">
        <v>3090</v>
      </c>
      <c r="N638" s="7" t="s">
        <v>5186</v>
      </c>
      <c r="O638" s="1" t="s">
        <v>5187</v>
      </c>
      <c r="P638" s="1" t="s">
        <v>3097</v>
      </c>
      <c r="Q638" s="1" t="s">
        <v>3098</v>
      </c>
      <c r="R638" s="1" t="s">
        <v>5312</v>
      </c>
      <c r="S638" s="1" t="s">
        <v>7918</v>
      </c>
      <c r="T638" s="1" t="s">
        <v>7919</v>
      </c>
      <c r="U638" s="1" t="str">
        <f>CONCATENATE("'",RIGHT(CONCATENATE("'0000000",'Rede credenciada (Associados)'!$C638),14))</f>
        <v>'11212018000173</v>
      </c>
    </row>
    <row r="639" customHeight="1" spans="1:21">
      <c r="A639" s="1" t="s">
        <v>7920</v>
      </c>
      <c r="B639" s="1" t="s">
        <v>7921</v>
      </c>
      <c r="C639" s="1" t="s">
        <v>7922</v>
      </c>
      <c r="D639" s="1" t="s">
        <v>7923</v>
      </c>
      <c r="E639" s="1" t="s">
        <v>2165</v>
      </c>
      <c r="F639" s="2" t="s">
        <v>3542</v>
      </c>
      <c r="G639" s="3" t="s">
        <v>3089</v>
      </c>
      <c r="H639" s="1" t="s">
        <v>3090</v>
      </c>
      <c r="I639" s="1" t="s">
        <v>3091</v>
      </c>
      <c r="J639" s="5" t="s">
        <v>3092</v>
      </c>
      <c r="K639" s="1" t="s">
        <v>3093</v>
      </c>
      <c r="L639" s="1" t="s">
        <v>7924</v>
      </c>
      <c r="M639" s="1" t="s">
        <v>3090</v>
      </c>
      <c r="N639" s="7" t="s">
        <v>5186</v>
      </c>
      <c r="O639" s="1" t="s">
        <v>5187</v>
      </c>
      <c r="P639" s="1" t="s">
        <v>3097</v>
      </c>
      <c r="Q639" s="1" t="s">
        <v>3098</v>
      </c>
      <c r="R639" s="1" t="s">
        <v>7925</v>
      </c>
      <c r="S639" s="1" t="s">
        <v>7926</v>
      </c>
      <c r="T639" s="1" t="s">
        <v>7927</v>
      </c>
      <c r="U639" s="1" t="str">
        <f>CONCATENATE("'",RIGHT(CONCATENATE("'0000000",'Rede credenciada (Associados)'!$C639),14))</f>
        <v>'11114452000110</v>
      </c>
    </row>
    <row r="640" customHeight="1" spans="1:21">
      <c r="A640" s="1" t="s">
        <v>7928</v>
      </c>
      <c r="B640" s="1" t="s">
        <v>4846</v>
      </c>
      <c r="C640" s="1" t="s">
        <v>7929</v>
      </c>
      <c r="D640" s="1" t="s">
        <v>7930</v>
      </c>
      <c r="E640" s="1" t="s">
        <v>1225</v>
      </c>
      <c r="F640" s="2" t="s">
        <v>4849</v>
      </c>
      <c r="G640" s="3" t="s">
        <v>3089</v>
      </c>
      <c r="H640" s="1" t="s">
        <v>3090</v>
      </c>
      <c r="I640" s="1" t="s">
        <v>3091</v>
      </c>
      <c r="J640" s="5" t="s">
        <v>3092</v>
      </c>
      <c r="K640" s="1" t="s">
        <v>3093</v>
      </c>
      <c r="L640" s="1" t="s">
        <v>7931</v>
      </c>
      <c r="M640" s="1" t="s">
        <v>3090</v>
      </c>
      <c r="N640" s="7" t="s">
        <v>5186</v>
      </c>
      <c r="O640" s="1" t="s">
        <v>5187</v>
      </c>
      <c r="P640" s="1" t="s">
        <v>3097</v>
      </c>
      <c r="Q640" s="1" t="s">
        <v>3098</v>
      </c>
      <c r="R640" s="1" t="s">
        <v>5453</v>
      </c>
      <c r="S640" s="1" t="s">
        <v>7932</v>
      </c>
      <c r="T640" s="1" t="s">
        <v>7933</v>
      </c>
      <c r="U640" s="1" t="str">
        <f>CONCATENATE("'",RIGHT(CONCATENATE("'0000000",'Rede credenciada (Associados)'!$C640),14))</f>
        <v>'20922411000141</v>
      </c>
    </row>
    <row r="641" customHeight="1" spans="1:21">
      <c r="A641" s="1" t="s">
        <v>7934</v>
      </c>
      <c r="B641" s="1" t="s">
        <v>7935</v>
      </c>
      <c r="C641" s="1" t="s">
        <v>7936</v>
      </c>
      <c r="D641" s="1" t="s">
        <v>7937</v>
      </c>
      <c r="E641" s="1" t="s">
        <v>3106</v>
      </c>
      <c r="F641" s="2" t="s">
        <v>4227</v>
      </c>
      <c r="G641" s="3" t="s">
        <v>3089</v>
      </c>
      <c r="H641" s="1" t="s">
        <v>3090</v>
      </c>
      <c r="I641" s="1" t="s">
        <v>3091</v>
      </c>
      <c r="J641" s="5" t="s">
        <v>3092</v>
      </c>
      <c r="K641" s="1" t="s">
        <v>3093</v>
      </c>
      <c r="L641" s="1" t="s">
        <v>7938</v>
      </c>
      <c r="M641" s="1" t="s">
        <v>3090</v>
      </c>
      <c r="N641" s="7" t="s">
        <v>5186</v>
      </c>
      <c r="O641" s="1" t="s">
        <v>5187</v>
      </c>
      <c r="P641" s="1" t="s">
        <v>3097</v>
      </c>
      <c r="Q641" s="1" t="s">
        <v>3098</v>
      </c>
      <c r="R641" s="1" t="s">
        <v>7939</v>
      </c>
      <c r="S641" s="1" t="s">
        <v>7940</v>
      </c>
      <c r="T641" s="1" t="s">
        <v>7941</v>
      </c>
      <c r="U641" s="1" t="str">
        <f>CONCATENATE("'",RIGHT(CONCATENATE("'0000000",'Rede credenciada (Associados)'!$C641),14))</f>
        <v>'32161276000148</v>
      </c>
    </row>
    <row r="642" customHeight="1" spans="1:21">
      <c r="A642" s="1" t="s">
        <v>7942</v>
      </c>
      <c r="B642" s="1" t="s">
        <v>7943</v>
      </c>
      <c r="C642" s="1" t="s">
        <v>7944</v>
      </c>
      <c r="D642" s="1" t="s">
        <v>7945</v>
      </c>
      <c r="E642" s="1" t="s">
        <v>3106</v>
      </c>
      <c r="F642" s="2" t="s">
        <v>3296</v>
      </c>
      <c r="G642" s="3" t="s">
        <v>3089</v>
      </c>
      <c r="H642" s="1" t="s">
        <v>3090</v>
      </c>
      <c r="I642" s="1" t="s">
        <v>3091</v>
      </c>
      <c r="J642" s="5" t="s">
        <v>3092</v>
      </c>
      <c r="K642" s="1" t="s">
        <v>3093</v>
      </c>
      <c r="L642" s="1" t="s">
        <v>7946</v>
      </c>
      <c r="M642" s="1" t="s">
        <v>3090</v>
      </c>
      <c r="N642" s="7" t="s">
        <v>5186</v>
      </c>
      <c r="O642" s="1" t="s">
        <v>5187</v>
      </c>
      <c r="P642" s="1" t="s">
        <v>3097</v>
      </c>
      <c r="Q642" s="1" t="s">
        <v>3098</v>
      </c>
      <c r="R642" s="1" t="s">
        <v>5312</v>
      </c>
      <c r="S642" s="1" t="s">
        <v>7947</v>
      </c>
      <c r="T642" s="1" t="s">
        <v>7948</v>
      </c>
      <c r="U642" s="1" t="str">
        <f>CONCATENATE("'",RIGHT(CONCATENATE("'0000000",'Rede credenciada (Associados)'!$C642),14))</f>
        <v>'00959864000135</v>
      </c>
    </row>
    <row r="643" customHeight="1" spans="1:21">
      <c r="A643" s="1" t="s">
        <v>7949</v>
      </c>
      <c r="B643" s="1" t="s">
        <v>7950</v>
      </c>
      <c r="C643" s="1" t="s">
        <v>7951</v>
      </c>
      <c r="D643" s="1" t="s">
        <v>7952</v>
      </c>
      <c r="E643" s="1" t="s">
        <v>2165</v>
      </c>
      <c r="F643" s="2" t="s">
        <v>3190</v>
      </c>
      <c r="G643" s="3" t="s">
        <v>3089</v>
      </c>
      <c r="H643" s="1" t="s">
        <v>3090</v>
      </c>
      <c r="I643" s="1" t="s">
        <v>3091</v>
      </c>
      <c r="J643" s="5" t="s">
        <v>3092</v>
      </c>
      <c r="K643" s="1" t="s">
        <v>3093</v>
      </c>
      <c r="L643" s="1" t="s">
        <v>7953</v>
      </c>
      <c r="M643" s="1" t="s">
        <v>3090</v>
      </c>
      <c r="N643" s="7" t="s">
        <v>5186</v>
      </c>
      <c r="O643" s="1" t="s">
        <v>5187</v>
      </c>
      <c r="P643" s="1" t="s">
        <v>3097</v>
      </c>
      <c r="Q643" s="1" t="s">
        <v>3098</v>
      </c>
      <c r="R643" s="1" t="s">
        <v>6060</v>
      </c>
      <c r="S643" s="1" t="s">
        <v>7954</v>
      </c>
      <c r="T643" s="1" t="s">
        <v>7955</v>
      </c>
      <c r="U643" s="1" t="str">
        <f>CONCATENATE("'",RIGHT(CONCATENATE("'0000000",'Rede credenciada (Associados)'!$C643),14))</f>
        <v>'04501214000100</v>
      </c>
    </row>
    <row r="644" customHeight="1" spans="1:21">
      <c r="A644" s="1" t="s">
        <v>7956</v>
      </c>
      <c r="B644" s="1" t="s">
        <v>7957</v>
      </c>
      <c r="C644" s="1" t="s">
        <v>7958</v>
      </c>
      <c r="D644" s="1" t="s">
        <v>7959</v>
      </c>
      <c r="E644" s="1" t="s">
        <v>1225</v>
      </c>
      <c r="F644" s="2" t="s">
        <v>7960</v>
      </c>
      <c r="G644" s="3" t="s">
        <v>3089</v>
      </c>
      <c r="H644" s="1" t="s">
        <v>3090</v>
      </c>
      <c r="I644" s="1" t="s">
        <v>3091</v>
      </c>
      <c r="J644" s="5" t="s">
        <v>3092</v>
      </c>
      <c r="K644" s="1" t="s">
        <v>3093</v>
      </c>
      <c r="L644" s="1" t="s">
        <v>7961</v>
      </c>
      <c r="M644" s="1" t="s">
        <v>3090</v>
      </c>
      <c r="N644" s="7" t="s">
        <v>5186</v>
      </c>
      <c r="O644" s="1" t="s">
        <v>5187</v>
      </c>
      <c r="P644" s="1" t="s">
        <v>3097</v>
      </c>
      <c r="Q644" s="1" t="s">
        <v>3098</v>
      </c>
      <c r="R644" s="1" t="s">
        <v>5223</v>
      </c>
      <c r="S644" s="1" t="s">
        <v>7962</v>
      </c>
      <c r="T644" s="1" t="s">
        <v>7963</v>
      </c>
      <c r="U644" s="1" t="str">
        <f>CONCATENATE("'",RIGHT(CONCATENATE("'0000000",'Rede credenciada (Associados)'!$C644),14))</f>
        <v>'47686406000133</v>
      </c>
    </row>
    <row r="645" customHeight="1" spans="1:21">
      <c r="A645" s="1" t="s">
        <v>7964</v>
      </c>
      <c r="B645" s="1" t="s">
        <v>7965</v>
      </c>
      <c r="C645" s="1" t="s">
        <v>7966</v>
      </c>
      <c r="D645" s="1" t="s">
        <v>7967</v>
      </c>
      <c r="E645" s="1" t="s">
        <v>2165</v>
      </c>
      <c r="F645" s="2" t="s">
        <v>4103</v>
      </c>
      <c r="G645" s="3" t="s">
        <v>3089</v>
      </c>
      <c r="H645" s="1" t="s">
        <v>3090</v>
      </c>
      <c r="I645" s="1" t="s">
        <v>3091</v>
      </c>
      <c r="J645" s="5" t="s">
        <v>3092</v>
      </c>
      <c r="K645" s="1" t="s">
        <v>3093</v>
      </c>
      <c r="L645" s="1" t="s">
        <v>7968</v>
      </c>
      <c r="M645" s="1" t="s">
        <v>3090</v>
      </c>
      <c r="N645" s="7" t="s">
        <v>5186</v>
      </c>
      <c r="O645" s="1" t="s">
        <v>5187</v>
      </c>
      <c r="P645" s="1" t="s">
        <v>3097</v>
      </c>
      <c r="Q645" s="1" t="s">
        <v>3098</v>
      </c>
      <c r="R645" s="1" t="s">
        <v>5453</v>
      </c>
      <c r="S645" s="1" t="s">
        <v>7969</v>
      </c>
      <c r="T645" s="1" t="s">
        <v>7970</v>
      </c>
      <c r="U645" s="1" t="str">
        <f>CONCATENATE("'",RIGHT(CONCATENATE("'0000000",'Rede credenciada (Associados)'!$C645),14))</f>
        <v>'39448380000167</v>
      </c>
    </row>
    <row r="646" customHeight="1" spans="1:21">
      <c r="A646" s="1" t="s">
        <v>2302</v>
      </c>
      <c r="B646" s="1" t="s">
        <v>2303</v>
      </c>
      <c r="C646" s="1" t="s">
        <v>7971</v>
      </c>
      <c r="D646" s="1" t="s">
        <v>7972</v>
      </c>
      <c r="E646" s="1" t="s">
        <v>1225</v>
      </c>
      <c r="F646" s="2" t="s">
        <v>7973</v>
      </c>
      <c r="G646" s="3" t="s">
        <v>3089</v>
      </c>
      <c r="H646" s="1" t="s">
        <v>3090</v>
      </c>
      <c r="I646" s="1" t="s">
        <v>3091</v>
      </c>
      <c r="J646" s="5" t="s">
        <v>3092</v>
      </c>
      <c r="K646" s="1" t="s">
        <v>3093</v>
      </c>
      <c r="L646" s="1" t="s">
        <v>7974</v>
      </c>
      <c r="M646" s="1" t="s">
        <v>3090</v>
      </c>
      <c r="N646" s="7" t="s">
        <v>5186</v>
      </c>
      <c r="O646" s="1" t="s">
        <v>5187</v>
      </c>
      <c r="P646" s="1" t="s">
        <v>3097</v>
      </c>
      <c r="Q646" s="1" t="s">
        <v>3098</v>
      </c>
      <c r="R646" s="1" t="s">
        <v>5312</v>
      </c>
      <c r="S646" s="1" t="s">
        <v>7975</v>
      </c>
      <c r="T646" s="1" t="s">
        <v>7976</v>
      </c>
      <c r="U646" s="1" t="str">
        <f>CONCATENATE("'",RIGHT(CONCATENATE("'0000000",'Rede credenciada (Associados)'!$C646),14))</f>
        <v>'06054754000100</v>
      </c>
    </row>
    <row r="647" customHeight="1" spans="1:21">
      <c r="A647" s="1" t="s">
        <v>7977</v>
      </c>
      <c r="B647" s="1" t="s">
        <v>7978</v>
      </c>
      <c r="C647" s="1" t="s">
        <v>7979</v>
      </c>
      <c r="D647" s="1" t="s">
        <v>7980</v>
      </c>
      <c r="E647" s="1" t="s">
        <v>1225</v>
      </c>
      <c r="F647" s="2" t="s">
        <v>7981</v>
      </c>
      <c r="G647" s="3" t="s">
        <v>3089</v>
      </c>
      <c r="H647" s="1" t="s">
        <v>3090</v>
      </c>
      <c r="I647" s="1" t="s">
        <v>3091</v>
      </c>
      <c r="J647" s="5" t="s">
        <v>3092</v>
      </c>
      <c r="K647" s="1" t="s">
        <v>3093</v>
      </c>
      <c r="L647" s="1" t="s">
        <v>7982</v>
      </c>
      <c r="M647" s="1" t="s">
        <v>3090</v>
      </c>
      <c r="N647" s="7" t="s">
        <v>5186</v>
      </c>
      <c r="O647" s="1" t="s">
        <v>5187</v>
      </c>
      <c r="P647" s="1" t="s">
        <v>3097</v>
      </c>
      <c r="Q647" s="1" t="s">
        <v>3098</v>
      </c>
      <c r="R647" s="1" t="s">
        <v>5223</v>
      </c>
      <c r="S647" s="1" t="s">
        <v>7983</v>
      </c>
      <c r="T647" s="1" t="s">
        <v>7984</v>
      </c>
      <c r="U647" s="1" t="str">
        <f>CONCATENATE("'",RIGHT(CONCATENATE("'0000000",'Rede credenciada (Associados)'!$C647),14))</f>
        <v>'48584537000172</v>
      </c>
    </row>
    <row r="648" customHeight="1" spans="1:21">
      <c r="A648" s="1" t="s">
        <v>431</v>
      </c>
      <c r="B648" s="1" t="s">
        <v>7985</v>
      </c>
      <c r="C648" s="1" t="s">
        <v>7986</v>
      </c>
      <c r="D648" s="1" t="s">
        <v>7987</v>
      </c>
      <c r="E648" s="1" t="s">
        <v>2165</v>
      </c>
      <c r="F648" s="2" t="s">
        <v>6287</v>
      </c>
      <c r="G648" s="3" t="s">
        <v>3089</v>
      </c>
      <c r="H648" s="1" t="s">
        <v>3090</v>
      </c>
      <c r="I648" s="1" t="s">
        <v>3091</v>
      </c>
      <c r="J648" s="5" t="s">
        <v>3092</v>
      </c>
      <c r="K648" s="1" t="s">
        <v>3093</v>
      </c>
      <c r="L648" s="1" t="s">
        <v>7988</v>
      </c>
      <c r="M648" s="1" t="s">
        <v>3090</v>
      </c>
      <c r="N648" s="7" t="s">
        <v>5186</v>
      </c>
      <c r="O648" s="1" t="s">
        <v>5187</v>
      </c>
      <c r="P648" s="1" t="s">
        <v>3097</v>
      </c>
      <c r="Q648" s="1" t="s">
        <v>3098</v>
      </c>
      <c r="R648" s="1" t="s">
        <v>5188</v>
      </c>
      <c r="S648" s="1" t="s">
        <v>7989</v>
      </c>
      <c r="T648" s="1" t="s">
        <v>7990</v>
      </c>
      <c r="U648" s="1" t="str">
        <f>CONCATENATE("'",RIGHT(CONCATENATE("'0000000",'Rede credenciada (Associados)'!$C648),14))</f>
        <v>'08983730000161</v>
      </c>
    </row>
    <row r="649" customHeight="1" spans="1:21">
      <c r="A649" s="1" t="s">
        <v>7991</v>
      </c>
      <c r="B649" s="1" t="s">
        <v>3090</v>
      </c>
      <c r="C649" s="1" t="s">
        <v>7992</v>
      </c>
      <c r="D649" s="1" t="s">
        <v>7993</v>
      </c>
      <c r="E649" s="1" t="s">
        <v>3106</v>
      </c>
      <c r="F649" s="2" t="s">
        <v>4227</v>
      </c>
      <c r="G649" s="3" t="s">
        <v>3089</v>
      </c>
      <c r="H649" s="1" t="s">
        <v>3090</v>
      </c>
      <c r="I649" s="1" t="s">
        <v>3091</v>
      </c>
      <c r="J649" s="5" t="s">
        <v>3092</v>
      </c>
      <c r="K649" s="1" t="s">
        <v>3093</v>
      </c>
      <c r="L649" s="1" t="s">
        <v>7994</v>
      </c>
      <c r="M649" s="1" t="s">
        <v>3090</v>
      </c>
      <c r="N649" s="7" t="s">
        <v>5186</v>
      </c>
      <c r="O649" s="1" t="s">
        <v>5187</v>
      </c>
      <c r="P649" s="1" t="s">
        <v>3097</v>
      </c>
      <c r="Q649" s="1" t="s">
        <v>3098</v>
      </c>
      <c r="R649" s="1" t="s">
        <v>5312</v>
      </c>
      <c r="S649" s="1" t="s">
        <v>7995</v>
      </c>
      <c r="T649" s="1" t="s">
        <v>7996</v>
      </c>
      <c r="U649" s="1" t="str">
        <f>CONCATENATE("'",RIGHT(CONCATENATE("'0000000",'Rede credenciada (Associados)'!$C649),14))</f>
        <v>'12186556000101</v>
      </c>
    </row>
    <row r="650" customHeight="1" spans="1:21">
      <c r="A650" s="1" t="s">
        <v>7997</v>
      </c>
      <c r="B650" s="1" t="s">
        <v>7998</v>
      </c>
      <c r="C650" s="1" t="s">
        <v>7999</v>
      </c>
      <c r="D650" s="1" t="s">
        <v>8000</v>
      </c>
      <c r="E650" s="1" t="s">
        <v>2165</v>
      </c>
      <c r="F650" s="2" t="s">
        <v>3542</v>
      </c>
      <c r="G650" s="3" t="s">
        <v>3089</v>
      </c>
      <c r="H650" s="1" t="s">
        <v>3090</v>
      </c>
      <c r="I650" s="1" t="s">
        <v>3091</v>
      </c>
      <c r="J650" s="5" t="s">
        <v>3092</v>
      </c>
      <c r="K650" s="1" t="s">
        <v>3093</v>
      </c>
      <c r="L650" s="1" t="s">
        <v>8001</v>
      </c>
      <c r="M650" s="1" t="s">
        <v>3090</v>
      </c>
      <c r="N650" s="7" t="s">
        <v>5186</v>
      </c>
      <c r="O650" s="1" t="s">
        <v>5187</v>
      </c>
      <c r="P650" s="1" t="s">
        <v>3097</v>
      </c>
      <c r="Q650" s="1" t="s">
        <v>3098</v>
      </c>
      <c r="R650" s="1" t="s">
        <v>5475</v>
      </c>
      <c r="S650" s="1" t="s">
        <v>5476</v>
      </c>
      <c r="T650" s="1" t="s">
        <v>8002</v>
      </c>
      <c r="U650" s="1" t="str">
        <f>CONCATENATE("'",RIGHT(CONCATENATE("'0000000",'Rede credenciada (Associados)'!$C650),14))</f>
        <v>'23196582000129</v>
      </c>
    </row>
    <row r="651" customHeight="1" spans="1:21">
      <c r="A651" s="1" t="s">
        <v>8003</v>
      </c>
      <c r="B651" s="1" t="s">
        <v>8004</v>
      </c>
      <c r="C651" s="1" t="s">
        <v>8005</v>
      </c>
      <c r="D651" s="1" t="s">
        <v>8006</v>
      </c>
      <c r="E651" s="1" t="s">
        <v>1225</v>
      </c>
      <c r="F651" s="2" t="s">
        <v>8007</v>
      </c>
      <c r="G651" s="3" t="s">
        <v>3089</v>
      </c>
      <c r="H651" s="1" t="s">
        <v>3090</v>
      </c>
      <c r="I651" s="1" t="s">
        <v>3091</v>
      </c>
      <c r="J651" s="5" t="s">
        <v>3092</v>
      </c>
      <c r="K651" s="1" t="s">
        <v>3093</v>
      </c>
      <c r="L651" s="1" t="s">
        <v>8008</v>
      </c>
      <c r="M651" s="1" t="s">
        <v>3090</v>
      </c>
      <c r="N651" s="7" t="s">
        <v>5186</v>
      </c>
      <c r="O651" s="1" t="s">
        <v>5187</v>
      </c>
      <c r="P651" s="1" t="s">
        <v>3097</v>
      </c>
      <c r="Q651" s="1" t="s">
        <v>3098</v>
      </c>
      <c r="R651" s="1" t="s">
        <v>8009</v>
      </c>
      <c r="S651" s="1" t="s">
        <v>8010</v>
      </c>
      <c r="T651" s="1" t="s">
        <v>8011</v>
      </c>
      <c r="U651" s="1" t="str">
        <f>CONCATENATE("'",RIGHT(CONCATENATE("'0000000",'Rede credenciada (Associados)'!$C651),14))</f>
        <v>'26936474000133</v>
      </c>
    </row>
    <row r="652" customHeight="1" spans="1:21">
      <c r="A652" s="1" t="s">
        <v>8012</v>
      </c>
      <c r="B652" s="1" t="s">
        <v>8013</v>
      </c>
      <c r="C652" s="1" t="s">
        <v>8014</v>
      </c>
      <c r="D652" s="1" t="s">
        <v>8015</v>
      </c>
      <c r="E652" s="1" t="s">
        <v>1225</v>
      </c>
      <c r="F652" s="2" t="s">
        <v>6143</v>
      </c>
      <c r="G652" s="3" t="s">
        <v>3089</v>
      </c>
      <c r="H652" s="1" t="s">
        <v>3090</v>
      </c>
      <c r="I652" s="1" t="s">
        <v>3091</v>
      </c>
      <c r="J652" s="5" t="s">
        <v>3092</v>
      </c>
      <c r="K652" s="1" t="s">
        <v>3093</v>
      </c>
      <c r="L652" s="1" t="s">
        <v>8016</v>
      </c>
      <c r="M652" s="1" t="s">
        <v>3090</v>
      </c>
      <c r="N652" s="7" t="s">
        <v>5186</v>
      </c>
      <c r="O652" s="1" t="s">
        <v>5187</v>
      </c>
      <c r="P652" s="1" t="s">
        <v>3097</v>
      </c>
      <c r="Q652" s="1" t="s">
        <v>3098</v>
      </c>
      <c r="R652" s="1" t="s">
        <v>8017</v>
      </c>
      <c r="S652" s="1" t="s">
        <v>8018</v>
      </c>
      <c r="T652" s="1" t="s">
        <v>8019</v>
      </c>
      <c r="U652" s="1" t="str">
        <f>CONCATENATE("'",RIGHT(CONCATENATE("'0000000",'Rede credenciada (Associados)'!$C652),14))</f>
        <v>'45578365000136</v>
      </c>
    </row>
    <row r="653" customHeight="1" spans="1:21">
      <c r="A653" s="1" t="s">
        <v>8020</v>
      </c>
      <c r="B653" s="1" t="s">
        <v>8021</v>
      </c>
      <c r="C653" s="1" t="s">
        <v>8022</v>
      </c>
      <c r="D653" s="1" t="s">
        <v>8023</v>
      </c>
      <c r="E653" s="1" t="s">
        <v>2165</v>
      </c>
      <c r="F653" s="2" t="s">
        <v>3264</v>
      </c>
      <c r="G653" s="3" t="s">
        <v>3089</v>
      </c>
      <c r="H653" s="1" t="s">
        <v>3090</v>
      </c>
      <c r="I653" s="1" t="s">
        <v>3091</v>
      </c>
      <c r="J653" s="5" t="s">
        <v>3092</v>
      </c>
      <c r="K653" s="1" t="s">
        <v>3093</v>
      </c>
      <c r="L653" s="1" t="s">
        <v>8024</v>
      </c>
      <c r="M653" s="1" t="s">
        <v>3090</v>
      </c>
      <c r="N653" s="7" t="s">
        <v>5186</v>
      </c>
      <c r="O653" s="1" t="s">
        <v>5187</v>
      </c>
      <c r="P653" s="1" t="s">
        <v>3097</v>
      </c>
      <c r="Q653" s="1" t="s">
        <v>3098</v>
      </c>
      <c r="R653" s="1" t="s">
        <v>5280</v>
      </c>
      <c r="S653" s="1" t="s">
        <v>8025</v>
      </c>
      <c r="T653" s="1" t="s">
        <v>8026</v>
      </c>
      <c r="U653" s="1" t="str">
        <f>CONCATENATE("'",RIGHT(CONCATENATE("'0000000",'Rede credenciada (Associados)'!$C653),14))</f>
        <v>'21012376000196</v>
      </c>
    </row>
    <row r="654" customHeight="1" spans="1:21">
      <c r="A654" s="1" t="s">
        <v>8027</v>
      </c>
      <c r="B654" s="1" t="s">
        <v>8028</v>
      </c>
      <c r="C654" s="1" t="s">
        <v>8029</v>
      </c>
      <c r="D654" s="1" t="s">
        <v>8030</v>
      </c>
      <c r="E654" s="1" t="s">
        <v>3106</v>
      </c>
      <c r="F654" s="2" t="s">
        <v>5826</v>
      </c>
      <c r="G654" s="3" t="s">
        <v>3089</v>
      </c>
      <c r="H654" s="1" t="s">
        <v>3090</v>
      </c>
      <c r="I654" s="1" t="s">
        <v>3091</v>
      </c>
      <c r="J654" s="5" t="s">
        <v>3092</v>
      </c>
      <c r="K654" s="1" t="s">
        <v>3093</v>
      </c>
      <c r="L654" s="1" t="s">
        <v>8031</v>
      </c>
      <c r="M654" s="1" t="s">
        <v>3090</v>
      </c>
      <c r="N654" s="7" t="s">
        <v>5186</v>
      </c>
      <c r="O654" s="1" t="s">
        <v>5187</v>
      </c>
      <c r="P654" s="1" t="s">
        <v>3097</v>
      </c>
      <c r="Q654" s="1" t="s">
        <v>3098</v>
      </c>
      <c r="R654" s="1" t="s">
        <v>5231</v>
      </c>
      <c r="S654" s="1" t="s">
        <v>8032</v>
      </c>
      <c r="T654" s="1" t="s">
        <v>8033</v>
      </c>
      <c r="U654" s="1" t="str">
        <f>CONCATENATE("'",RIGHT(CONCATENATE("'0000000",'Rede credenciada (Associados)'!$C654),14))</f>
        <v>'28760174000171</v>
      </c>
    </row>
    <row r="655" customHeight="1" spans="1:21">
      <c r="A655" s="1" t="s">
        <v>8034</v>
      </c>
      <c r="B655" s="1" t="s">
        <v>8035</v>
      </c>
      <c r="C655" s="1" t="s">
        <v>8036</v>
      </c>
      <c r="D655" s="1" t="s">
        <v>8037</v>
      </c>
      <c r="E655" s="1" t="s">
        <v>1225</v>
      </c>
      <c r="F655" s="2" t="s">
        <v>8038</v>
      </c>
      <c r="G655" s="3" t="s">
        <v>3089</v>
      </c>
      <c r="H655" s="1" t="s">
        <v>3090</v>
      </c>
      <c r="I655" s="1" t="s">
        <v>3091</v>
      </c>
      <c r="J655" s="5" t="s">
        <v>3092</v>
      </c>
      <c r="K655" s="1" t="s">
        <v>3093</v>
      </c>
      <c r="L655" s="1" t="s">
        <v>8039</v>
      </c>
      <c r="M655" s="1" t="s">
        <v>3090</v>
      </c>
      <c r="N655" s="7" t="s">
        <v>5186</v>
      </c>
      <c r="O655" s="1" t="s">
        <v>5187</v>
      </c>
      <c r="P655" s="1" t="s">
        <v>3097</v>
      </c>
      <c r="Q655" s="1" t="s">
        <v>3098</v>
      </c>
      <c r="R655" s="1" t="s">
        <v>8040</v>
      </c>
      <c r="S655" s="1" t="s">
        <v>8041</v>
      </c>
      <c r="T655" s="1" t="s">
        <v>8042</v>
      </c>
      <c r="U655" s="1" t="str">
        <f>CONCATENATE("'",RIGHT(CONCATENATE("'0000000",'Rede credenciada (Associados)'!$C655),14))</f>
        <v>'31692018000125</v>
      </c>
    </row>
    <row r="656" customHeight="1" spans="1:21">
      <c r="A656" s="1" t="s">
        <v>8043</v>
      </c>
      <c r="B656" s="1" t="s">
        <v>8044</v>
      </c>
      <c r="C656" s="1" t="s">
        <v>8045</v>
      </c>
      <c r="D656" s="1" t="s">
        <v>8046</v>
      </c>
      <c r="E656" s="1" t="s">
        <v>1225</v>
      </c>
      <c r="F656" s="2" t="s">
        <v>8047</v>
      </c>
      <c r="G656" s="3" t="s">
        <v>3089</v>
      </c>
      <c r="H656" s="1" t="s">
        <v>3090</v>
      </c>
      <c r="I656" s="1" t="s">
        <v>3091</v>
      </c>
      <c r="J656" s="5" t="s">
        <v>3092</v>
      </c>
      <c r="K656" s="1" t="s">
        <v>3093</v>
      </c>
      <c r="L656" s="1" t="s">
        <v>8048</v>
      </c>
      <c r="M656" s="1" t="s">
        <v>3090</v>
      </c>
      <c r="N656" s="7" t="s">
        <v>5186</v>
      </c>
      <c r="O656" s="1" t="s">
        <v>5187</v>
      </c>
      <c r="P656" s="1" t="s">
        <v>3097</v>
      </c>
      <c r="Q656" s="1" t="s">
        <v>3098</v>
      </c>
      <c r="R656" s="1" t="s">
        <v>8049</v>
      </c>
      <c r="S656" s="1" t="s">
        <v>8050</v>
      </c>
      <c r="T656" s="1" t="s">
        <v>8051</v>
      </c>
      <c r="U656" s="1" t="str">
        <f>CONCATENATE("'",RIGHT(CONCATENATE("'0000000",'Rede credenciada (Associados)'!$C656),14))</f>
        <v>'27946115000120</v>
      </c>
    </row>
    <row r="657" customHeight="1" spans="1:21">
      <c r="A657" s="1" t="s">
        <v>8052</v>
      </c>
      <c r="B657" s="1" t="s">
        <v>2828</v>
      </c>
      <c r="C657" s="1" t="s">
        <v>8053</v>
      </c>
      <c r="D657" s="1" t="s">
        <v>8054</v>
      </c>
      <c r="E657" s="1" t="s">
        <v>3106</v>
      </c>
      <c r="F657" s="2" t="s">
        <v>4786</v>
      </c>
      <c r="G657" s="3" t="s">
        <v>3089</v>
      </c>
      <c r="H657" s="1" t="s">
        <v>3090</v>
      </c>
      <c r="I657" s="1" t="s">
        <v>3091</v>
      </c>
      <c r="J657" s="5" t="s">
        <v>3092</v>
      </c>
      <c r="K657" s="1" t="s">
        <v>3093</v>
      </c>
      <c r="L657" s="1" t="s">
        <v>8055</v>
      </c>
      <c r="M657" s="1" t="s">
        <v>3090</v>
      </c>
      <c r="N657" s="7" t="s">
        <v>5186</v>
      </c>
      <c r="O657" s="1" t="s">
        <v>5187</v>
      </c>
      <c r="P657" s="1" t="s">
        <v>3097</v>
      </c>
      <c r="Q657" s="1" t="s">
        <v>3098</v>
      </c>
      <c r="R657" s="1" t="s">
        <v>5415</v>
      </c>
      <c r="S657" s="1" t="s">
        <v>8056</v>
      </c>
      <c r="T657" s="1" t="s">
        <v>8057</v>
      </c>
      <c r="U657" s="1" t="str">
        <f>CONCATENATE("'",RIGHT(CONCATENATE("'0000000",'Rede credenciada (Associados)'!$C657),14))</f>
        <v>'22720255000161</v>
      </c>
    </row>
    <row r="658" customHeight="1" spans="1:21">
      <c r="A658" s="1" t="s">
        <v>8058</v>
      </c>
      <c r="B658" s="1" t="s">
        <v>8059</v>
      </c>
      <c r="C658" s="1" t="s">
        <v>8060</v>
      </c>
      <c r="D658" s="1" t="s">
        <v>8061</v>
      </c>
      <c r="E658" s="1" t="s">
        <v>3106</v>
      </c>
      <c r="F658" s="2" t="s">
        <v>3107</v>
      </c>
      <c r="G658" s="3" t="s">
        <v>3089</v>
      </c>
      <c r="H658" s="1" t="s">
        <v>3090</v>
      </c>
      <c r="I658" s="1" t="s">
        <v>3091</v>
      </c>
      <c r="J658" s="5" t="s">
        <v>3092</v>
      </c>
      <c r="K658" s="1" t="s">
        <v>3093</v>
      </c>
      <c r="L658" s="1" t="s">
        <v>8062</v>
      </c>
      <c r="M658" s="1" t="s">
        <v>3090</v>
      </c>
      <c r="N658" s="7" t="s">
        <v>5186</v>
      </c>
      <c r="O658" s="1" t="s">
        <v>5187</v>
      </c>
      <c r="P658" s="1" t="s">
        <v>3097</v>
      </c>
      <c r="Q658" s="1" t="s">
        <v>3098</v>
      </c>
      <c r="R658" s="1" t="s">
        <v>5453</v>
      </c>
      <c r="S658" s="1" t="s">
        <v>8063</v>
      </c>
      <c r="T658" s="1" t="s">
        <v>8064</v>
      </c>
      <c r="U658" s="1" t="str">
        <f>CONCATENATE("'",RIGHT(CONCATENATE("'0000000",'Rede credenciada (Associados)'!$C658),14))</f>
        <v>'04823665000156</v>
      </c>
    </row>
    <row r="659" customHeight="1" spans="1:21">
      <c r="A659" s="1" t="s">
        <v>8065</v>
      </c>
      <c r="B659" s="1" t="s">
        <v>8066</v>
      </c>
      <c r="C659" s="1" t="s">
        <v>8067</v>
      </c>
      <c r="D659" s="1" t="s">
        <v>8068</v>
      </c>
      <c r="E659" s="1" t="s">
        <v>3106</v>
      </c>
      <c r="F659" s="2" t="s">
        <v>3272</v>
      </c>
      <c r="G659" s="3" t="s">
        <v>3089</v>
      </c>
      <c r="H659" s="1" t="s">
        <v>3090</v>
      </c>
      <c r="I659" s="1" t="s">
        <v>3091</v>
      </c>
      <c r="J659" s="5" t="s">
        <v>3092</v>
      </c>
      <c r="K659" s="1" t="s">
        <v>3093</v>
      </c>
      <c r="L659" s="1" t="s">
        <v>8069</v>
      </c>
      <c r="M659" s="1" t="s">
        <v>3090</v>
      </c>
      <c r="N659" s="7" t="s">
        <v>5186</v>
      </c>
      <c r="O659" s="1" t="s">
        <v>5187</v>
      </c>
      <c r="P659" s="1" t="s">
        <v>3097</v>
      </c>
      <c r="Q659" s="1" t="s">
        <v>3098</v>
      </c>
      <c r="R659" s="1" t="s">
        <v>5223</v>
      </c>
      <c r="S659" s="1" t="s">
        <v>8070</v>
      </c>
      <c r="T659" s="1" t="s">
        <v>8071</v>
      </c>
      <c r="U659" s="1" t="str">
        <f>CONCATENATE("'",RIGHT(CONCATENATE("'0000000",'Rede credenciada (Associados)'!$C659),14))</f>
        <v>'28850263000109</v>
      </c>
    </row>
    <row r="660" customHeight="1" spans="1:21">
      <c r="A660" s="1" t="s">
        <v>8072</v>
      </c>
      <c r="B660" s="1" t="s">
        <v>8073</v>
      </c>
      <c r="C660" s="1" t="s">
        <v>8074</v>
      </c>
      <c r="D660" s="1" t="s">
        <v>8075</v>
      </c>
      <c r="E660" s="1" t="s">
        <v>2165</v>
      </c>
      <c r="F660" s="2" t="s">
        <v>3088</v>
      </c>
      <c r="G660" s="3" t="s">
        <v>3089</v>
      </c>
      <c r="H660" s="1" t="s">
        <v>3090</v>
      </c>
      <c r="I660" s="1" t="s">
        <v>3091</v>
      </c>
      <c r="J660" s="5" t="s">
        <v>3092</v>
      </c>
      <c r="K660" s="1" t="s">
        <v>3093</v>
      </c>
      <c r="L660" s="1" t="s">
        <v>8076</v>
      </c>
      <c r="M660" s="1" t="s">
        <v>3090</v>
      </c>
      <c r="N660" s="7" t="s">
        <v>5186</v>
      </c>
      <c r="O660" s="1" t="s">
        <v>5187</v>
      </c>
      <c r="P660" s="1" t="s">
        <v>3097</v>
      </c>
      <c r="Q660" s="1" t="s">
        <v>3098</v>
      </c>
      <c r="R660" s="1" t="s">
        <v>5239</v>
      </c>
      <c r="S660" s="1" t="s">
        <v>8077</v>
      </c>
      <c r="T660" s="1" t="s">
        <v>8078</v>
      </c>
      <c r="U660" s="1" t="str">
        <f>CONCATENATE("'",RIGHT(CONCATENATE("'0000000",'Rede credenciada (Associados)'!$C660),14))</f>
        <v>'14313631000175</v>
      </c>
    </row>
    <row r="661" customHeight="1" spans="1:21">
      <c r="A661" s="1" t="s">
        <v>8079</v>
      </c>
      <c r="B661" s="1" t="s">
        <v>8080</v>
      </c>
      <c r="C661" s="1" t="s">
        <v>8081</v>
      </c>
      <c r="D661" s="1" t="s">
        <v>8082</v>
      </c>
      <c r="E661" s="1" t="s">
        <v>3106</v>
      </c>
      <c r="F661" s="2" t="s">
        <v>8083</v>
      </c>
      <c r="G661" s="3" t="s">
        <v>3089</v>
      </c>
      <c r="H661" s="1" t="s">
        <v>3090</v>
      </c>
      <c r="I661" s="1" t="s">
        <v>3091</v>
      </c>
      <c r="J661" s="5" t="s">
        <v>3092</v>
      </c>
      <c r="K661" s="1" t="s">
        <v>3093</v>
      </c>
      <c r="L661" s="1" t="s">
        <v>8084</v>
      </c>
      <c r="M661" s="1" t="s">
        <v>3090</v>
      </c>
      <c r="N661" s="7" t="s">
        <v>5186</v>
      </c>
      <c r="O661" s="1" t="s">
        <v>5187</v>
      </c>
      <c r="P661" s="1" t="s">
        <v>3097</v>
      </c>
      <c r="Q661" s="1" t="s">
        <v>3098</v>
      </c>
      <c r="R661" s="1" t="s">
        <v>5231</v>
      </c>
      <c r="S661" s="1" t="s">
        <v>8085</v>
      </c>
      <c r="T661" s="1" t="s">
        <v>8086</v>
      </c>
      <c r="U661" s="1" t="str">
        <f>CONCATENATE("'",RIGHT(CONCATENATE("'0000000",'Rede credenciada (Associados)'!$C661),14))</f>
        <v>'30442454000183</v>
      </c>
    </row>
    <row r="662" customHeight="1" spans="1:21">
      <c r="A662" s="1" t="s">
        <v>8087</v>
      </c>
      <c r="B662" s="1" t="s">
        <v>8088</v>
      </c>
      <c r="C662" s="1" t="s">
        <v>8089</v>
      </c>
      <c r="D662" s="1" t="s">
        <v>8090</v>
      </c>
      <c r="E662" s="1" t="s">
        <v>1225</v>
      </c>
      <c r="F662" s="2" t="s">
        <v>8091</v>
      </c>
      <c r="G662" s="3" t="s">
        <v>3089</v>
      </c>
      <c r="H662" s="1" t="s">
        <v>3090</v>
      </c>
      <c r="I662" s="1" t="s">
        <v>3091</v>
      </c>
      <c r="J662" s="5" t="s">
        <v>3092</v>
      </c>
      <c r="K662" s="1" t="s">
        <v>3093</v>
      </c>
      <c r="L662" s="1" t="s">
        <v>8092</v>
      </c>
      <c r="M662" s="1" t="s">
        <v>3090</v>
      </c>
      <c r="N662" s="7" t="s">
        <v>5186</v>
      </c>
      <c r="O662" s="1" t="s">
        <v>5187</v>
      </c>
      <c r="P662" s="1" t="s">
        <v>3097</v>
      </c>
      <c r="Q662" s="1" t="s">
        <v>3098</v>
      </c>
      <c r="R662" s="1" t="s">
        <v>5533</v>
      </c>
      <c r="S662" s="1" t="s">
        <v>8093</v>
      </c>
      <c r="T662" s="1" t="s">
        <v>8094</v>
      </c>
      <c r="U662" s="1" t="str">
        <f>CONCATENATE("'",RIGHT(CONCATENATE("'0000000",'Rede credenciada (Associados)'!$C662),14))</f>
        <v>'27513343000106</v>
      </c>
    </row>
    <row r="663" customHeight="1" spans="1:21">
      <c r="A663" s="1" t="s">
        <v>8095</v>
      </c>
      <c r="B663" s="1" t="s">
        <v>8096</v>
      </c>
      <c r="C663" s="1" t="s">
        <v>8097</v>
      </c>
      <c r="D663" s="1" t="s">
        <v>8098</v>
      </c>
      <c r="E663" s="1" t="s">
        <v>1225</v>
      </c>
      <c r="F663" s="2" t="s">
        <v>8099</v>
      </c>
      <c r="G663" s="3" t="s">
        <v>3089</v>
      </c>
      <c r="H663" s="1" t="s">
        <v>3090</v>
      </c>
      <c r="I663" s="1" t="s">
        <v>3091</v>
      </c>
      <c r="J663" s="5" t="s">
        <v>3092</v>
      </c>
      <c r="K663" s="1" t="s">
        <v>3093</v>
      </c>
      <c r="L663" s="1" t="s">
        <v>8100</v>
      </c>
      <c r="M663" s="1" t="s">
        <v>3090</v>
      </c>
      <c r="N663" s="7" t="s">
        <v>5186</v>
      </c>
      <c r="O663" s="1" t="s">
        <v>5187</v>
      </c>
      <c r="P663" s="1" t="s">
        <v>3097</v>
      </c>
      <c r="Q663" s="1" t="s">
        <v>3098</v>
      </c>
      <c r="R663" s="1" t="s">
        <v>5264</v>
      </c>
      <c r="S663" s="1" t="s">
        <v>8101</v>
      </c>
      <c r="T663" s="1" t="s">
        <v>8102</v>
      </c>
      <c r="U663" s="1" t="str">
        <f>CONCATENATE("'",RIGHT(CONCATENATE("'0000000",'Rede credenciada (Associados)'!$C663),14))</f>
        <v>'33494808000121</v>
      </c>
    </row>
    <row r="664" customHeight="1" spans="1:21">
      <c r="A664" s="1" t="s">
        <v>8103</v>
      </c>
      <c r="B664" s="1" t="s">
        <v>8104</v>
      </c>
      <c r="C664" s="1" t="s">
        <v>8105</v>
      </c>
      <c r="D664" s="1" t="s">
        <v>8106</v>
      </c>
      <c r="E664" s="1" t="s">
        <v>3106</v>
      </c>
      <c r="F664" s="2" t="s">
        <v>3107</v>
      </c>
      <c r="G664" s="3" t="s">
        <v>3089</v>
      </c>
      <c r="H664" s="1" t="s">
        <v>3090</v>
      </c>
      <c r="I664" s="1" t="s">
        <v>3091</v>
      </c>
      <c r="J664" s="5" t="s">
        <v>3092</v>
      </c>
      <c r="K664" s="1" t="s">
        <v>3093</v>
      </c>
      <c r="L664" s="1" t="s">
        <v>8107</v>
      </c>
      <c r="M664" s="1" t="s">
        <v>3090</v>
      </c>
      <c r="N664" s="7" t="s">
        <v>5186</v>
      </c>
      <c r="O664" s="1" t="s">
        <v>5187</v>
      </c>
      <c r="P664" s="1" t="s">
        <v>3097</v>
      </c>
      <c r="Q664" s="1" t="s">
        <v>3098</v>
      </c>
      <c r="R664" s="1" t="s">
        <v>5973</v>
      </c>
      <c r="S664" s="1" t="s">
        <v>8108</v>
      </c>
      <c r="T664" s="1" t="s">
        <v>8109</v>
      </c>
      <c r="U664" s="1" t="str">
        <f>CONCATENATE("'",RIGHT(CONCATENATE("'0000000",'Rede credenciada (Associados)'!$C664),14))</f>
        <v>'00644617000140</v>
      </c>
    </row>
    <row r="665" customHeight="1" spans="1:21">
      <c r="A665" s="1" t="s">
        <v>8110</v>
      </c>
      <c r="B665" s="1" t="s">
        <v>8111</v>
      </c>
      <c r="C665" s="1" t="s">
        <v>8112</v>
      </c>
      <c r="D665" s="1" t="s">
        <v>8113</v>
      </c>
      <c r="E665" s="1" t="s">
        <v>3106</v>
      </c>
      <c r="F665" s="2" t="s">
        <v>8114</v>
      </c>
      <c r="G665" s="3" t="s">
        <v>3089</v>
      </c>
      <c r="H665" s="1" t="s">
        <v>3090</v>
      </c>
      <c r="I665" s="1" t="s">
        <v>3091</v>
      </c>
      <c r="J665" s="5" t="s">
        <v>3092</v>
      </c>
      <c r="K665" s="1" t="s">
        <v>3093</v>
      </c>
      <c r="L665" s="1" t="s">
        <v>8115</v>
      </c>
      <c r="M665" s="1" t="s">
        <v>3090</v>
      </c>
      <c r="N665" s="7" t="s">
        <v>5186</v>
      </c>
      <c r="O665" s="1" t="s">
        <v>5187</v>
      </c>
      <c r="P665" s="1" t="s">
        <v>3097</v>
      </c>
      <c r="Q665" s="1" t="s">
        <v>3098</v>
      </c>
      <c r="R665" s="1" t="s">
        <v>5398</v>
      </c>
      <c r="S665" s="1" t="s">
        <v>7591</v>
      </c>
      <c r="T665" s="1" t="s">
        <v>8116</v>
      </c>
      <c r="U665" s="1" t="str">
        <f>CONCATENATE("'",RIGHT(CONCATENATE("'0000000",'Rede credenciada (Associados)'!$C665),14))</f>
        <v>'45176741000166</v>
      </c>
    </row>
    <row r="666" customHeight="1" spans="1:21">
      <c r="A666" s="1" t="s">
        <v>8117</v>
      </c>
      <c r="B666" s="1" t="s">
        <v>8118</v>
      </c>
      <c r="C666" s="1" t="s">
        <v>8119</v>
      </c>
      <c r="D666" s="1" t="s">
        <v>8120</v>
      </c>
      <c r="E666" s="1" t="s">
        <v>3106</v>
      </c>
      <c r="F666" s="2" t="s">
        <v>3296</v>
      </c>
      <c r="G666" s="3" t="s">
        <v>3089</v>
      </c>
      <c r="H666" s="1" t="s">
        <v>3090</v>
      </c>
      <c r="I666" s="1" t="s">
        <v>3091</v>
      </c>
      <c r="J666" s="5" t="s">
        <v>3092</v>
      </c>
      <c r="K666" s="1" t="s">
        <v>3093</v>
      </c>
      <c r="L666" s="1" t="s">
        <v>8121</v>
      </c>
      <c r="M666" s="1" t="s">
        <v>3090</v>
      </c>
      <c r="N666" s="7" t="s">
        <v>5186</v>
      </c>
      <c r="O666" s="1" t="s">
        <v>5187</v>
      </c>
      <c r="P666" s="1" t="s">
        <v>3097</v>
      </c>
      <c r="Q666" s="1" t="s">
        <v>3098</v>
      </c>
      <c r="R666" s="1" t="s">
        <v>5280</v>
      </c>
      <c r="S666" s="1" t="s">
        <v>8122</v>
      </c>
      <c r="T666" s="1" t="s">
        <v>8123</v>
      </c>
      <c r="U666" s="1" t="str">
        <f>CONCATENATE("'",RIGHT(CONCATENATE("'0000000",'Rede credenciada (Associados)'!$C666),14))</f>
        <v>'00691675000124</v>
      </c>
    </row>
    <row r="667" customHeight="1" spans="1:21">
      <c r="A667" s="1" t="s">
        <v>8124</v>
      </c>
      <c r="B667" s="1" t="s">
        <v>216</v>
      </c>
      <c r="C667" s="1" t="s">
        <v>8125</v>
      </c>
      <c r="D667" s="1" t="s">
        <v>8126</v>
      </c>
      <c r="E667" s="1" t="s">
        <v>1225</v>
      </c>
      <c r="F667" s="2" t="s">
        <v>8127</v>
      </c>
      <c r="G667" s="3" t="s">
        <v>3089</v>
      </c>
      <c r="H667" s="1" t="s">
        <v>3090</v>
      </c>
      <c r="I667" s="1" t="s">
        <v>3091</v>
      </c>
      <c r="J667" s="5" t="s">
        <v>3092</v>
      </c>
      <c r="K667" s="1" t="s">
        <v>3093</v>
      </c>
      <c r="L667" s="1" t="s">
        <v>8128</v>
      </c>
      <c r="M667" s="1" t="s">
        <v>3090</v>
      </c>
      <c r="N667" s="7" t="s">
        <v>5186</v>
      </c>
      <c r="O667" s="1" t="s">
        <v>5187</v>
      </c>
      <c r="P667" s="1" t="s">
        <v>3097</v>
      </c>
      <c r="Q667" s="1" t="s">
        <v>3098</v>
      </c>
      <c r="R667" s="1" t="s">
        <v>5312</v>
      </c>
      <c r="S667" s="1" t="s">
        <v>8129</v>
      </c>
      <c r="T667" s="1" t="s">
        <v>8130</v>
      </c>
      <c r="U667" s="1" t="str">
        <f>CONCATENATE("'",RIGHT(CONCATENATE("'0000000",'Rede credenciada (Associados)'!$C667),14))</f>
        <v>'24890120000170</v>
      </c>
    </row>
    <row r="668" customHeight="1" spans="1:21">
      <c r="A668" s="1" t="s">
        <v>8131</v>
      </c>
      <c r="B668" s="1" t="s">
        <v>8132</v>
      </c>
      <c r="C668" s="1" t="s">
        <v>8133</v>
      </c>
      <c r="D668" s="1" t="s">
        <v>8134</v>
      </c>
      <c r="E668" s="1" t="s">
        <v>2165</v>
      </c>
      <c r="F668" s="2" t="s">
        <v>8135</v>
      </c>
      <c r="G668" s="3" t="s">
        <v>3089</v>
      </c>
      <c r="H668" s="1" t="s">
        <v>3090</v>
      </c>
      <c r="I668" s="1" t="s">
        <v>3091</v>
      </c>
      <c r="J668" s="5" t="s">
        <v>3092</v>
      </c>
      <c r="K668" s="1" t="s">
        <v>3093</v>
      </c>
      <c r="L668" s="1" t="s">
        <v>8136</v>
      </c>
      <c r="M668" s="1" t="s">
        <v>3090</v>
      </c>
      <c r="N668" s="7" t="s">
        <v>5186</v>
      </c>
      <c r="O668" s="1" t="s">
        <v>5187</v>
      </c>
      <c r="P668" s="1" t="s">
        <v>3097</v>
      </c>
      <c r="Q668" s="1" t="s">
        <v>3098</v>
      </c>
      <c r="R668" s="1" t="s">
        <v>8137</v>
      </c>
      <c r="S668" s="1" t="s">
        <v>8138</v>
      </c>
      <c r="T668" s="1" t="s">
        <v>8139</v>
      </c>
      <c r="U668" s="1" t="str">
        <f>CONCATENATE("'",RIGHT(CONCATENATE("'0000000",'Rede credenciada (Associados)'!$C668),14))</f>
        <v>'10902680000192</v>
      </c>
    </row>
    <row r="669" customHeight="1" spans="1:21">
      <c r="A669" s="1" t="s">
        <v>8140</v>
      </c>
      <c r="B669" s="1" t="s">
        <v>8141</v>
      </c>
      <c r="C669" s="1" t="s">
        <v>8142</v>
      </c>
      <c r="D669" s="1" t="s">
        <v>8143</v>
      </c>
      <c r="E669" s="1" t="s">
        <v>3106</v>
      </c>
      <c r="F669" s="2" t="s">
        <v>5184</v>
      </c>
      <c r="G669" s="3" t="s">
        <v>3089</v>
      </c>
      <c r="H669" s="1" t="s">
        <v>3090</v>
      </c>
      <c r="I669" s="1" t="s">
        <v>3091</v>
      </c>
      <c r="J669" s="5" t="s">
        <v>3092</v>
      </c>
      <c r="K669" s="1" t="s">
        <v>3093</v>
      </c>
      <c r="L669" s="1" t="s">
        <v>8144</v>
      </c>
      <c r="M669" s="1" t="s">
        <v>3090</v>
      </c>
      <c r="N669" s="7" t="s">
        <v>5186</v>
      </c>
      <c r="O669" s="1" t="s">
        <v>5187</v>
      </c>
      <c r="P669" s="1" t="s">
        <v>3097</v>
      </c>
      <c r="Q669" s="1" t="s">
        <v>3098</v>
      </c>
      <c r="R669" s="1" t="s">
        <v>5453</v>
      </c>
      <c r="S669" s="1" t="s">
        <v>8145</v>
      </c>
      <c r="T669" s="1" t="s">
        <v>8146</v>
      </c>
      <c r="U669" s="1" t="str">
        <f>CONCATENATE("'",RIGHT(CONCATENATE("'0000000",'Rede credenciada (Associados)'!$C669),14))</f>
        <v>'36748360000113</v>
      </c>
    </row>
    <row r="670" customHeight="1" spans="1:21">
      <c r="A670" s="1" t="s">
        <v>8147</v>
      </c>
      <c r="B670" s="1" t="s">
        <v>8148</v>
      </c>
      <c r="C670" s="1" t="s">
        <v>8149</v>
      </c>
      <c r="D670" s="1" t="s">
        <v>8150</v>
      </c>
      <c r="E670" s="1" t="s">
        <v>2165</v>
      </c>
      <c r="F670" s="2" t="s">
        <v>3088</v>
      </c>
      <c r="G670" s="3" t="s">
        <v>3089</v>
      </c>
      <c r="H670" s="1" t="s">
        <v>3090</v>
      </c>
      <c r="I670" s="1" t="s">
        <v>3091</v>
      </c>
      <c r="J670" s="5" t="s">
        <v>3092</v>
      </c>
      <c r="K670" s="1" t="s">
        <v>3093</v>
      </c>
      <c r="L670" s="1" t="s">
        <v>8151</v>
      </c>
      <c r="M670" s="1" t="s">
        <v>3090</v>
      </c>
      <c r="N670" s="7" t="s">
        <v>5186</v>
      </c>
      <c r="O670" s="1" t="s">
        <v>5187</v>
      </c>
      <c r="P670" s="1" t="s">
        <v>3097</v>
      </c>
      <c r="Q670" s="1" t="s">
        <v>3098</v>
      </c>
      <c r="R670" s="1" t="s">
        <v>5206</v>
      </c>
      <c r="S670" s="1" t="s">
        <v>8152</v>
      </c>
      <c r="T670" s="1" t="s">
        <v>8153</v>
      </c>
      <c r="U670" s="1" t="str">
        <f>CONCATENATE("'",RIGHT(CONCATENATE("'0000000",'Rede credenciada (Associados)'!$C670),14))</f>
        <v>'35823937000141</v>
      </c>
    </row>
    <row r="671" customHeight="1" spans="1:21">
      <c r="A671" s="1" t="s">
        <v>8154</v>
      </c>
      <c r="B671" s="1" t="s">
        <v>8155</v>
      </c>
      <c r="C671" s="1" t="s">
        <v>8156</v>
      </c>
      <c r="D671" s="1" t="s">
        <v>8157</v>
      </c>
      <c r="E671" s="1" t="s">
        <v>1225</v>
      </c>
      <c r="F671" s="2" t="s">
        <v>5727</v>
      </c>
      <c r="G671" s="3" t="s">
        <v>3089</v>
      </c>
      <c r="H671" s="1" t="s">
        <v>3090</v>
      </c>
      <c r="I671" s="1" t="s">
        <v>3091</v>
      </c>
      <c r="J671" s="5" t="s">
        <v>3092</v>
      </c>
      <c r="K671" s="1" t="s">
        <v>3093</v>
      </c>
      <c r="L671" s="1" t="s">
        <v>8158</v>
      </c>
      <c r="M671" s="1" t="s">
        <v>3090</v>
      </c>
      <c r="N671" s="7" t="s">
        <v>5186</v>
      </c>
      <c r="O671" s="1" t="s">
        <v>5187</v>
      </c>
      <c r="P671" s="1" t="s">
        <v>3097</v>
      </c>
      <c r="Q671" s="1" t="s">
        <v>3098</v>
      </c>
      <c r="R671" s="1" t="s">
        <v>5312</v>
      </c>
      <c r="S671" s="1" t="s">
        <v>8159</v>
      </c>
      <c r="T671" s="1" t="s">
        <v>8160</v>
      </c>
      <c r="U671" s="1" t="str">
        <f>CONCATENATE("'",RIGHT(CONCATENATE("'0000000",'Rede credenciada (Associados)'!$C671),14))</f>
        <v>'08794180000132</v>
      </c>
    </row>
    <row r="672" customHeight="1" spans="1:21">
      <c r="A672" s="1" t="s">
        <v>8161</v>
      </c>
      <c r="B672" s="1" t="s">
        <v>8162</v>
      </c>
      <c r="C672" s="1" t="s">
        <v>8163</v>
      </c>
      <c r="D672" s="1" t="s">
        <v>8164</v>
      </c>
      <c r="E672" s="1" t="s">
        <v>3106</v>
      </c>
      <c r="F672" s="2" t="s">
        <v>3107</v>
      </c>
      <c r="G672" s="3" t="s">
        <v>3089</v>
      </c>
      <c r="H672" s="1" t="s">
        <v>3090</v>
      </c>
      <c r="I672" s="1" t="s">
        <v>3091</v>
      </c>
      <c r="J672" s="5" t="s">
        <v>3092</v>
      </c>
      <c r="K672" s="1" t="s">
        <v>3093</v>
      </c>
      <c r="L672" s="1" t="s">
        <v>8165</v>
      </c>
      <c r="M672" s="1" t="s">
        <v>3090</v>
      </c>
      <c r="N672" s="7" t="s">
        <v>5186</v>
      </c>
      <c r="O672" s="1" t="s">
        <v>5187</v>
      </c>
      <c r="P672" s="1" t="s">
        <v>3097</v>
      </c>
      <c r="Q672" s="1" t="s">
        <v>3098</v>
      </c>
      <c r="R672" s="1" t="s">
        <v>5239</v>
      </c>
      <c r="S672" s="1" t="s">
        <v>8166</v>
      </c>
      <c r="T672" s="1" t="s">
        <v>8167</v>
      </c>
      <c r="U672" s="1" t="str">
        <f>CONCATENATE("'",RIGHT(CONCATENATE("'0000000",'Rede credenciada (Associados)'!$C672),14))</f>
        <v>'07079527000100</v>
      </c>
    </row>
    <row r="673" customHeight="1" spans="1:21">
      <c r="A673" s="1" t="s">
        <v>8168</v>
      </c>
      <c r="B673" s="1" t="s">
        <v>8169</v>
      </c>
      <c r="C673" s="1" t="s">
        <v>8170</v>
      </c>
      <c r="D673" s="1" t="s">
        <v>8171</v>
      </c>
      <c r="E673" s="1" t="s">
        <v>2165</v>
      </c>
      <c r="F673" s="2" t="s">
        <v>8172</v>
      </c>
      <c r="G673" s="3" t="s">
        <v>3089</v>
      </c>
      <c r="H673" s="1" t="s">
        <v>3090</v>
      </c>
      <c r="I673" s="1" t="s">
        <v>3091</v>
      </c>
      <c r="J673" s="5" t="s">
        <v>3092</v>
      </c>
      <c r="K673" s="1" t="s">
        <v>3093</v>
      </c>
      <c r="L673" s="1" t="s">
        <v>8173</v>
      </c>
      <c r="M673" s="1" t="s">
        <v>3090</v>
      </c>
      <c r="N673" s="7" t="s">
        <v>5186</v>
      </c>
      <c r="O673" s="1" t="s">
        <v>5187</v>
      </c>
      <c r="P673" s="1" t="s">
        <v>3097</v>
      </c>
      <c r="Q673" s="1" t="s">
        <v>3098</v>
      </c>
      <c r="R673" s="1" t="s">
        <v>5497</v>
      </c>
      <c r="S673" s="1" t="s">
        <v>8174</v>
      </c>
      <c r="T673" s="1" t="s">
        <v>8175</v>
      </c>
      <c r="U673" s="1" t="str">
        <f>CONCATENATE("'",RIGHT(CONCATENATE("'0000000",'Rede credenciada (Associados)'!$C673),14))</f>
        <v>'10286396000139</v>
      </c>
    </row>
    <row r="674" customHeight="1" spans="1:21">
      <c r="A674" s="1" t="s">
        <v>8176</v>
      </c>
      <c r="B674" s="1" t="s">
        <v>8177</v>
      </c>
      <c r="C674" s="1" t="s">
        <v>8178</v>
      </c>
      <c r="D674" s="1" t="s">
        <v>8179</v>
      </c>
      <c r="E674" s="1" t="s">
        <v>1225</v>
      </c>
      <c r="F674" s="2" t="s">
        <v>8180</v>
      </c>
      <c r="G674" s="3" t="s">
        <v>3089</v>
      </c>
      <c r="H674" s="1" t="s">
        <v>3090</v>
      </c>
      <c r="I674" s="1" t="s">
        <v>3091</v>
      </c>
      <c r="J674" s="5" t="s">
        <v>3092</v>
      </c>
      <c r="K674" s="1" t="s">
        <v>3093</v>
      </c>
      <c r="L674" s="1" t="s">
        <v>8181</v>
      </c>
      <c r="M674" s="1" t="s">
        <v>3090</v>
      </c>
      <c r="N674" s="7" t="s">
        <v>5186</v>
      </c>
      <c r="O674" s="1" t="s">
        <v>5187</v>
      </c>
      <c r="P674" s="1" t="s">
        <v>3097</v>
      </c>
      <c r="Q674" s="1" t="s">
        <v>3098</v>
      </c>
      <c r="R674" s="1" t="s">
        <v>6981</v>
      </c>
      <c r="S674" s="1" t="s">
        <v>8182</v>
      </c>
      <c r="T674" s="1" t="s">
        <v>8183</v>
      </c>
      <c r="U674" s="1" t="str">
        <f>CONCATENATE("'",RIGHT(CONCATENATE("'0000000",'Rede credenciada (Associados)'!$C674),14))</f>
        <v>'45907757000100</v>
      </c>
    </row>
    <row r="675" customHeight="1" spans="1:21">
      <c r="A675" s="1" t="s">
        <v>8184</v>
      </c>
      <c r="B675" s="1" t="s">
        <v>8185</v>
      </c>
      <c r="C675" s="1" t="s">
        <v>8186</v>
      </c>
      <c r="D675" s="1" t="s">
        <v>8187</v>
      </c>
      <c r="E675" s="1" t="s">
        <v>3106</v>
      </c>
      <c r="F675" s="2" t="s">
        <v>3107</v>
      </c>
      <c r="G675" s="3" t="s">
        <v>3089</v>
      </c>
      <c r="H675" s="1" t="s">
        <v>3090</v>
      </c>
      <c r="I675" s="1" t="s">
        <v>3091</v>
      </c>
      <c r="J675" s="5" t="s">
        <v>3092</v>
      </c>
      <c r="K675" s="1" t="s">
        <v>3093</v>
      </c>
      <c r="L675" s="1" t="s">
        <v>8188</v>
      </c>
      <c r="M675" s="1" t="s">
        <v>3090</v>
      </c>
      <c r="N675" s="7" t="s">
        <v>5186</v>
      </c>
      <c r="O675" s="1" t="s">
        <v>5187</v>
      </c>
      <c r="P675" s="1" t="s">
        <v>3097</v>
      </c>
      <c r="Q675" s="1" t="s">
        <v>3098</v>
      </c>
      <c r="R675" s="1" t="s">
        <v>5415</v>
      </c>
      <c r="S675" s="1" t="s">
        <v>8189</v>
      </c>
      <c r="T675" s="1" t="s">
        <v>8190</v>
      </c>
      <c r="U675" s="1" t="str">
        <f>CONCATENATE("'",RIGHT(CONCATENATE("'0000000",'Rede credenciada (Associados)'!$C675),14))</f>
        <v>'03080063000193</v>
      </c>
    </row>
    <row r="676" customHeight="1" spans="1:21">
      <c r="A676" s="1" t="s">
        <v>8191</v>
      </c>
      <c r="B676" s="1" t="s">
        <v>8192</v>
      </c>
      <c r="C676" s="1" t="s">
        <v>8193</v>
      </c>
      <c r="D676" s="1" t="s">
        <v>8194</v>
      </c>
      <c r="E676" s="1" t="s">
        <v>2165</v>
      </c>
      <c r="F676" s="2" t="s">
        <v>3190</v>
      </c>
      <c r="G676" s="3" t="s">
        <v>3089</v>
      </c>
      <c r="H676" s="1" t="s">
        <v>3090</v>
      </c>
      <c r="I676" s="1" t="s">
        <v>3091</v>
      </c>
      <c r="J676" s="5" t="s">
        <v>3092</v>
      </c>
      <c r="K676" s="1" t="s">
        <v>3093</v>
      </c>
      <c r="L676" s="1" t="s">
        <v>8195</v>
      </c>
      <c r="M676" s="1" t="s">
        <v>3090</v>
      </c>
      <c r="N676" s="7" t="s">
        <v>5186</v>
      </c>
      <c r="O676" s="1" t="s">
        <v>5187</v>
      </c>
      <c r="P676" s="1" t="s">
        <v>3097</v>
      </c>
      <c r="Q676" s="1" t="s">
        <v>3098</v>
      </c>
      <c r="R676" s="1" t="s">
        <v>8196</v>
      </c>
      <c r="S676" s="1" t="s">
        <v>8197</v>
      </c>
      <c r="T676" s="1" t="s">
        <v>8198</v>
      </c>
      <c r="U676" s="1" t="str">
        <f>CONCATENATE("'",RIGHT(CONCATENATE("'0000000",'Rede credenciada (Associados)'!$C676),14))</f>
        <v>'11046603000140</v>
      </c>
    </row>
    <row r="677" customHeight="1" spans="1:21">
      <c r="A677" s="1" t="s">
        <v>8199</v>
      </c>
      <c r="B677" s="1" t="s">
        <v>8200</v>
      </c>
      <c r="C677" s="1" t="s">
        <v>8201</v>
      </c>
      <c r="D677" s="1" t="s">
        <v>8202</v>
      </c>
      <c r="E677" s="1" t="s">
        <v>1225</v>
      </c>
      <c r="F677" s="2" t="s">
        <v>3431</v>
      </c>
      <c r="G677" s="3" t="s">
        <v>3089</v>
      </c>
      <c r="H677" s="1" t="s">
        <v>3090</v>
      </c>
      <c r="I677" s="1" t="s">
        <v>3091</v>
      </c>
      <c r="J677" s="5" t="s">
        <v>3092</v>
      </c>
      <c r="K677" s="1" t="s">
        <v>3093</v>
      </c>
      <c r="L677" s="1" t="s">
        <v>8203</v>
      </c>
      <c r="M677" s="1" t="s">
        <v>3090</v>
      </c>
      <c r="N677" s="7" t="s">
        <v>5186</v>
      </c>
      <c r="O677" s="1" t="s">
        <v>5187</v>
      </c>
      <c r="P677" s="1" t="s">
        <v>3097</v>
      </c>
      <c r="Q677" s="1" t="s">
        <v>3098</v>
      </c>
      <c r="R677" s="1" t="s">
        <v>5312</v>
      </c>
      <c r="S677" s="1" t="s">
        <v>8204</v>
      </c>
      <c r="T677" s="1" t="s">
        <v>8205</v>
      </c>
      <c r="U677" s="1" t="str">
        <f>CONCATENATE("'",RIGHT(CONCATENATE("'0000000",'Rede credenciada (Associados)'!$C677),14))</f>
        <v>'07832444000132</v>
      </c>
    </row>
    <row r="678" customHeight="1" spans="1:21">
      <c r="A678" s="1" t="s">
        <v>8206</v>
      </c>
      <c r="B678" s="1" t="s">
        <v>504</v>
      </c>
      <c r="C678" s="1" t="s">
        <v>8207</v>
      </c>
      <c r="D678" s="1" t="s">
        <v>8208</v>
      </c>
      <c r="E678" s="1" t="s">
        <v>1225</v>
      </c>
      <c r="F678" s="2" t="s">
        <v>8209</v>
      </c>
      <c r="G678" s="3" t="s">
        <v>3089</v>
      </c>
      <c r="H678" s="1" t="s">
        <v>3090</v>
      </c>
      <c r="I678" s="1" t="s">
        <v>3091</v>
      </c>
      <c r="J678" s="5" t="s">
        <v>3092</v>
      </c>
      <c r="K678" s="1" t="s">
        <v>3093</v>
      </c>
      <c r="L678" s="1" t="s">
        <v>8210</v>
      </c>
      <c r="M678" s="1" t="s">
        <v>3090</v>
      </c>
      <c r="N678" s="7" t="s">
        <v>5186</v>
      </c>
      <c r="O678" s="1" t="s">
        <v>5187</v>
      </c>
      <c r="P678" s="1" t="s">
        <v>3097</v>
      </c>
      <c r="Q678" s="1" t="s">
        <v>3098</v>
      </c>
      <c r="R678" s="1" t="s">
        <v>8211</v>
      </c>
      <c r="S678" s="1" t="s">
        <v>8212</v>
      </c>
      <c r="T678" s="1" t="s">
        <v>8213</v>
      </c>
      <c r="U678" s="1" t="str">
        <f>CONCATENATE("'",RIGHT(CONCATENATE("'0000000",'Rede credenciada (Associados)'!$C678),14))</f>
        <v>'31538298000111</v>
      </c>
    </row>
    <row r="679" customHeight="1" spans="1:21">
      <c r="A679" s="1" t="s">
        <v>8214</v>
      </c>
      <c r="B679" s="1" t="s">
        <v>8215</v>
      </c>
      <c r="C679" s="1" t="s">
        <v>8216</v>
      </c>
      <c r="D679" s="1" t="s">
        <v>8217</v>
      </c>
      <c r="E679" s="1" t="s">
        <v>1225</v>
      </c>
      <c r="F679" s="2" t="s">
        <v>8218</v>
      </c>
      <c r="G679" s="3" t="s">
        <v>3089</v>
      </c>
      <c r="H679" s="1" t="s">
        <v>3090</v>
      </c>
      <c r="I679" s="1" t="s">
        <v>3091</v>
      </c>
      <c r="J679" s="5" t="s">
        <v>3092</v>
      </c>
      <c r="K679" s="1" t="s">
        <v>3093</v>
      </c>
      <c r="L679" s="1" t="s">
        <v>8219</v>
      </c>
      <c r="M679" s="1" t="s">
        <v>3090</v>
      </c>
      <c r="N679" s="7" t="s">
        <v>5186</v>
      </c>
      <c r="O679" s="1" t="s">
        <v>5187</v>
      </c>
      <c r="P679" s="1" t="s">
        <v>3097</v>
      </c>
      <c r="Q679" s="1" t="s">
        <v>3098</v>
      </c>
      <c r="R679" s="1" t="s">
        <v>5344</v>
      </c>
      <c r="S679" s="1" t="s">
        <v>8220</v>
      </c>
      <c r="T679" s="1" t="s">
        <v>8221</v>
      </c>
      <c r="U679" s="1" t="str">
        <f>CONCATENATE("'",RIGHT(CONCATENATE("'0000000",'Rede credenciada (Associados)'!$C679),14))</f>
        <v>'31946025000106</v>
      </c>
    </row>
    <row r="680" customHeight="1" spans="1:21">
      <c r="A680" s="1" t="s">
        <v>8222</v>
      </c>
      <c r="B680" s="1" t="s">
        <v>8223</v>
      </c>
      <c r="C680" s="1" t="s">
        <v>8224</v>
      </c>
      <c r="D680" s="1" t="s">
        <v>8225</v>
      </c>
      <c r="E680" s="1" t="s">
        <v>2165</v>
      </c>
      <c r="F680" s="2" t="s">
        <v>3158</v>
      </c>
      <c r="G680" s="3" t="s">
        <v>3089</v>
      </c>
      <c r="H680" s="1" t="s">
        <v>3090</v>
      </c>
      <c r="I680" s="1" t="s">
        <v>3091</v>
      </c>
      <c r="J680" s="5" t="s">
        <v>3092</v>
      </c>
      <c r="K680" s="1" t="s">
        <v>3093</v>
      </c>
      <c r="L680" s="1" t="s">
        <v>8226</v>
      </c>
      <c r="M680" s="1" t="s">
        <v>3090</v>
      </c>
      <c r="N680" s="7" t="s">
        <v>5186</v>
      </c>
      <c r="O680" s="1" t="s">
        <v>5187</v>
      </c>
      <c r="P680" s="1" t="s">
        <v>3097</v>
      </c>
      <c r="Q680" s="1" t="s">
        <v>3098</v>
      </c>
      <c r="R680" s="1" t="s">
        <v>6555</v>
      </c>
      <c r="S680" s="1" t="s">
        <v>8227</v>
      </c>
      <c r="T680" s="1" t="s">
        <v>8228</v>
      </c>
      <c r="U680" s="1" t="str">
        <f>CONCATENATE("'",RIGHT(CONCATENATE("'0000000",'Rede credenciada (Associados)'!$C680),14))</f>
        <v>'42769328000117</v>
      </c>
    </row>
    <row r="681" customHeight="1" spans="1:21">
      <c r="A681" s="1" t="s">
        <v>8229</v>
      </c>
      <c r="B681" s="1" t="s">
        <v>8230</v>
      </c>
      <c r="C681" s="1" t="s">
        <v>8231</v>
      </c>
      <c r="D681" s="1" t="s">
        <v>8232</v>
      </c>
      <c r="E681" s="1" t="s">
        <v>3106</v>
      </c>
      <c r="F681" s="2" t="s">
        <v>3272</v>
      </c>
      <c r="G681" s="3" t="s">
        <v>3089</v>
      </c>
      <c r="H681" s="1" t="s">
        <v>3090</v>
      </c>
      <c r="I681" s="1" t="s">
        <v>3091</v>
      </c>
      <c r="J681" s="5" t="s">
        <v>3092</v>
      </c>
      <c r="K681" s="1" t="s">
        <v>3093</v>
      </c>
      <c r="L681" s="1" t="s">
        <v>8233</v>
      </c>
      <c r="M681" s="1" t="s">
        <v>3090</v>
      </c>
      <c r="N681" s="7" t="s">
        <v>5186</v>
      </c>
      <c r="O681" s="1" t="s">
        <v>5187</v>
      </c>
      <c r="P681" s="1" t="s">
        <v>3097</v>
      </c>
      <c r="Q681" s="1" t="s">
        <v>3098</v>
      </c>
      <c r="R681" s="1" t="s">
        <v>5973</v>
      </c>
      <c r="S681" s="1" t="s">
        <v>8234</v>
      </c>
      <c r="T681" s="1" t="s">
        <v>8235</v>
      </c>
      <c r="U681" s="1" t="str">
        <f>CONCATENATE("'",RIGHT(CONCATENATE("'0000000",'Rede credenciada (Associados)'!$C681),14))</f>
        <v>'45622397000191</v>
      </c>
    </row>
    <row r="682" customHeight="1" spans="1:21">
      <c r="A682" s="1" t="s">
        <v>2626</v>
      </c>
      <c r="B682" s="1" t="s">
        <v>8236</v>
      </c>
      <c r="C682" s="1" t="s">
        <v>8237</v>
      </c>
      <c r="D682" s="1" t="s">
        <v>8238</v>
      </c>
      <c r="E682" s="1" t="s">
        <v>3106</v>
      </c>
      <c r="F682" s="2" t="s">
        <v>3272</v>
      </c>
      <c r="G682" s="3" t="s">
        <v>3089</v>
      </c>
      <c r="H682" s="1" t="s">
        <v>3090</v>
      </c>
      <c r="I682" s="1" t="s">
        <v>3091</v>
      </c>
      <c r="J682" s="5" t="s">
        <v>3092</v>
      </c>
      <c r="K682" s="1" t="s">
        <v>3093</v>
      </c>
      <c r="L682" s="1" t="s">
        <v>8239</v>
      </c>
      <c r="M682" s="1" t="s">
        <v>3090</v>
      </c>
      <c r="N682" s="7" t="s">
        <v>5186</v>
      </c>
      <c r="O682" s="1" t="s">
        <v>5187</v>
      </c>
      <c r="P682" s="1" t="s">
        <v>3097</v>
      </c>
      <c r="Q682" s="1" t="s">
        <v>3098</v>
      </c>
      <c r="R682" s="1" t="s">
        <v>5223</v>
      </c>
      <c r="S682" s="1" t="s">
        <v>8240</v>
      </c>
      <c r="T682" s="1" t="s">
        <v>8241</v>
      </c>
      <c r="U682" s="1" t="str">
        <f>CONCATENATE("'",RIGHT(CONCATENATE("'0000000",'Rede credenciada (Associados)'!$C682),14))</f>
        <v>'41236383000189</v>
      </c>
    </row>
    <row r="683" customHeight="1" spans="1:21">
      <c r="A683" s="1" t="s">
        <v>8242</v>
      </c>
      <c r="B683" s="1" t="s">
        <v>8243</v>
      </c>
      <c r="C683" s="1" t="s">
        <v>8244</v>
      </c>
      <c r="D683" s="1" t="s">
        <v>8245</v>
      </c>
      <c r="E683" s="1" t="s">
        <v>3106</v>
      </c>
      <c r="F683" s="2" t="s">
        <v>8246</v>
      </c>
      <c r="G683" s="3" t="s">
        <v>3089</v>
      </c>
      <c r="H683" s="1" t="s">
        <v>3090</v>
      </c>
      <c r="I683" s="1" t="s">
        <v>3091</v>
      </c>
      <c r="J683" s="5" t="s">
        <v>3092</v>
      </c>
      <c r="K683" s="1" t="s">
        <v>3093</v>
      </c>
      <c r="L683" s="1" t="s">
        <v>8247</v>
      </c>
      <c r="M683" s="1" t="s">
        <v>3090</v>
      </c>
      <c r="N683" s="7" t="s">
        <v>5186</v>
      </c>
      <c r="O683" s="1" t="s">
        <v>5187</v>
      </c>
      <c r="P683" s="1" t="s">
        <v>3097</v>
      </c>
      <c r="Q683" s="1" t="s">
        <v>3098</v>
      </c>
      <c r="R683" s="1" t="s">
        <v>5729</v>
      </c>
      <c r="S683" s="1" t="s">
        <v>8248</v>
      </c>
      <c r="T683" s="1" t="s">
        <v>8249</v>
      </c>
      <c r="U683" s="1" t="str">
        <f>CONCATENATE("'",RIGHT(CONCATENATE("'0000000",'Rede credenciada (Associados)'!$C683),14))</f>
        <v>'16857920000160</v>
      </c>
    </row>
    <row r="684" customHeight="1" spans="1:21">
      <c r="A684" s="1" t="s">
        <v>763</v>
      </c>
      <c r="B684" s="1" t="s">
        <v>764</v>
      </c>
      <c r="C684" s="1" t="s">
        <v>8250</v>
      </c>
      <c r="D684" s="1" t="s">
        <v>8251</v>
      </c>
      <c r="E684" s="1" t="s">
        <v>1225</v>
      </c>
      <c r="F684" s="2" t="s">
        <v>8252</v>
      </c>
      <c r="G684" s="3" t="s">
        <v>3089</v>
      </c>
      <c r="H684" s="1" t="s">
        <v>3090</v>
      </c>
      <c r="I684" s="1" t="s">
        <v>3091</v>
      </c>
      <c r="J684" s="5" t="s">
        <v>3092</v>
      </c>
      <c r="K684" s="1" t="s">
        <v>3093</v>
      </c>
      <c r="L684" s="1" t="s">
        <v>8253</v>
      </c>
      <c r="M684" s="1" t="s">
        <v>3090</v>
      </c>
      <c r="N684" s="7" t="s">
        <v>5186</v>
      </c>
      <c r="O684" s="1" t="s">
        <v>8254</v>
      </c>
      <c r="P684" s="1" t="s">
        <v>3097</v>
      </c>
      <c r="Q684" s="1" t="s">
        <v>3098</v>
      </c>
      <c r="R684" s="1" t="s">
        <v>8255</v>
      </c>
      <c r="S684" s="1" t="s">
        <v>8256</v>
      </c>
      <c r="T684" s="1" t="s">
        <v>8257</v>
      </c>
      <c r="U684" s="1" t="str">
        <f>CONCATENATE("'",RIGHT(CONCATENATE("'0000000",'Rede credenciada (Associados)'!$C684),14))</f>
        <v>'00624445000142</v>
      </c>
    </row>
    <row r="685" customHeight="1" spans="1:21">
      <c r="A685" s="1" t="s">
        <v>8258</v>
      </c>
      <c r="B685" s="1" t="s">
        <v>266</v>
      </c>
      <c r="C685" s="1" t="s">
        <v>8259</v>
      </c>
      <c r="D685" s="1" t="s">
        <v>8260</v>
      </c>
      <c r="E685" s="1" t="s">
        <v>1225</v>
      </c>
      <c r="F685" s="2" t="s">
        <v>8261</v>
      </c>
      <c r="G685" s="3" t="s">
        <v>3089</v>
      </c>
      <c r="H685" s="1" t="s">
        <v>3090</v>
      </c>
      <c r="I685" s="1" t="s">
        <v>3091</v>
      </c>
      <c r="J685" s="5" t="s">
        <v>3092</v>
      </c>
      <c r="K685" s="1" t="s">
        <v>3093</v>
      </c>
      <c r="L685" s="1" t="s">
        <v>8262</v>
      </c>
      <c r="M685" s="1" t="s">
        <v>3090</v>
      </c>
      <c r="N685" s="7" t="s">
        <v>5186</v>
      </c>
      <c r="O685" s="1" t="s">
        <v>8254</v>
      </c>
      <c r="P685" s="1" t="s">
        <v>3097</v>
      </c>
      <c r="Q685" s="1" t="s">
        <v>3098</v>
      </c>
      <c r="R685" s="1" t="s">
        <v>8263</v>
      </c>
      <c r="S685" s="1" t="s">
        <v>8264</v>
      </c>
      <c r="T685" s="1" t="s">
        <v>8265</v>
      </c>
      <c r="U685" s="1" t="str">
        <f>CONCATENATE("'",RIGHT(CONCATENATE("'0000000",'Rede credenciada (Associados)'!$C685),14))</f>
        <v>'07592441000179</v>
      </c>
    </row>
    <row r="686" customHeight="1" spans="1:21">
      <c r="A686" s="1" t="s">
        <v>8266</v>
      </c>
      <c r="B686" s="1" t="s">
        <v>8267</v>
      </c>
      <c r="C686" s="1" t="s">
        <v>8268</v>
      </c>
      <c r="D686" s="1" t="s">
        <v>8269</v>
      </c>
      <c r="E686" s="1" t="s">
        <v>2165</v>
      </c>
      <c r="F686" s="2" t="s">
        <v>3190</v>
      </c>
      <c r="G686" s="3" t="s">
        <v>3089</v>
      </c>
      <c r="H686" s="1" t="s">
        <v>3090</v>
      </c>
      <c r="I686" s="1" t="s">
        <v>3091</v>
      </c>
      <c r="J686" s="5" t="s">
        <v>3092</v>
      </c>
      <c r="K686" s="1" t="s">
        <v>3093</v>
      </c>
      <c r="L686" s="1" t="s">
        <v>8270</v>
      </c>
      <c r="M686" s="1" t="s">
        <v>3090</v>
      </c>
      <c r="N686" s="7" t="s">
        <v>5186</v>
      </c>
      <c r="O686" s="1" t="s">
        <v>8254</v>
      </c>
      <c r="P686" s="1" t="s">
        <v>3097</v>
      </c>
      <c r="Q686" s="1" t="s">
        <v>3098</v>
      </c>
      <c r="R686" s="1" t="s">
        <v>8271</v>
      </c>
      <c r="S686" s="1" t="s">
        <v>8272</v>
      </c>
      <c r="T686" s="1" t="s">
        <v>8273</v>
      </c>
      <c r="U686" s="1" t="str">
        <f>CONCATENATE("'",RIGHT(CONCATENATE("'0000000",'Rede credenciada (Associados)'!$C686),14))</f>
        <v>'20414594000275</v>
      </c>
    </row>
    <row r="687" customHeight="1" spans="1:21">
      <c r="A687" s="1" t="s">
        <v>8266</v>
      </c>
      <c r="B687" s="1" t="s">
        <v>8267</v>
      </c>
      <c r="C687" s="1" t="s">
        <v>8274</v>
      </c>
      <c r="D687" s="1" t="s">
        <v>8275</v>
      </c>
      <c r="E687" s="1" t="s">
        <v>2165</v>
      </c>
      <c r="F687" s="2" t="s">
        <v>3190</v>
      </c>
      <c r="G687" s="3" t="s">
        <v>3089</v>
      </c>
      <c r="H687" s="1" t="s">
        <v>3090</v>
      </c>
      <c r="I687" s="1" t="s">
        <v>3091</v>
      </c>
      <c r="J687" s="5" t="s">
        <v>3092</v>
      </c>
      <c r="K687" s="1" t="s">
        <v>3093</v>
      </c>
      <c r="L687" s="1" t="s">
        <v>8276</v>
      </c>
      <c r="M687" s="1" t="s">
        <v>3090</v>
      </c>
      <c r="N687" s="7" t="s">
        <v>5186</v>
      </c>
      <c r="O687" s="1" t="s">
        <v>8254</v>
      </c>
      <c r="P687" s="1" t="s">
        <v>3097</v>
      </c>
      <c r="Q687" s="1" t="s">
        <v>3098</v>
      </c>
      <c r="R687" s="1" t="s">
        <v>8277</v>
      </c>
      <c r="S687" s="1" t="s">
        <v>8272</v>
      </c>
      <c r="T687" s="1" t="s">
        <v>8273</v>
      </c>
      <c r="U687" s="1" t="str">
        <f>CONCATENATE("'",RIGHT(CONCATENATE("'0000000",'Rede credenciada (Associados)'!$C687),14))</f>
        <v>'20414594000194</v>
      </c>
    </row>
    <row r="688" customHeight="1" spans="1:21">
      <c r="A688" s="1" t="s">
        <v>8278</v>
      </c>
      <c r="B688" s="1" t="s">
        <v>8279</v>
      </c>
      <c r="C688" s="1" t="s">
        <v>8280</v>
      </c>
      <c r="D688" s="1" t="s">
        <v>8281</v>
      </c>
      <c r="E688" s="1" t="s">
        <v>1225</v>
      </c>
      <c r="F688" s="2" t="s">
        <v>8282</v>
      </c>
      <c r="G688" s="3" t="s">
        <v>3089</v>
      </c>
      <c r="H688" s="1" t="s">
        <v>3090</v>
      </c>
      <c r="I688" s="1" t="s">
        <v>3091</v>
      </c>
      <c r="J688" s="5" t="s">
        <v>3092</v>
      </c>
      <c r="K688" s="1" t="s">
        <v>3093</v>
      </c>
      <c r="L688" s="1" t="s">
        <v>8283</v>
      </c>
      <c r="M688" s="1" t="s">
        <v>3090</v>
      </c>
      <c r="N688" s="7" t="s">
        <v>5186</v>
      </c>
      <c r="O688" s="1" t="s">
        <v>8254</v>
      </c>
      <c r="P688" s="1" t="s">
        <v>3097</v>
      </c>
      <c r="Q688" s="1" t="s">
        <v>3098</v>
      </c>
      <c r="R688" s="1" t="s">
        <v>8284</v>
      </c>
      <c r="S688" s="1" t="s">
        <v>8285</v>
      </c>
      <c r="T688" s="1" t="s">
        <v>8286</v>
      </c>
      <c r="U688" s="1" t="str">
        <f>CONCATENATE("'",RIGHT(CONCATENATE("'0000000",'Rede credenciada (Associados)'!$C688),14))</f>
        <v>'05131865000100</v>
      </c>
    </row>
    <row r="689" customHeight="1" spans="1:21">
      <c r="A689" s="1" t="s">
        <v>8287</v>
      </c>
      <c r="B689" s="1" t="s">
        <v>8288</v>
      </c>
      <c r="C689" s="1" t="s">
        <v>8289</v>
      </c>
      <c r="D689" s="1" t="s">
        <v>8290</v>
      </c>
      <c r="E689" s="1" t="s">
        <v>2165</v>
      </c>
      <c r="F689" s="2" t="s">
        <v>8291</v>
      </c>
      <c r="G689" s="3" t="s">
        <v>3089</v>
      </c>
      <c r="H689" s="1" t="s">
        <v>3090</v>
      </c>
      <c r="I689" s="1" t="s">
        <v>3091</v>
      </c>
      <c r="J689" s="5" t="s">
        <v>3092</v>
      </c>
      <c r="K689" s="1" t="s">
        <v>3093</v>
      </c>
      <c r="L689" s="1" t="s">
        <v>8292</v>
      </c>
      <c r="M689" s="1" t="s">
        <v>3090</v>
      </c>
      <c r="N689" s="7" t="s">
        <v>5186</v>
      </c>
      <c r="O689" s="1" t="s">
        <v>8254</v>
      </c>
      <c r="P689" s="1" t="s">
        <v>3097</v>
      </c>
      <c r="Q689" s="1" t="s">
        <v>3098</v>
      </c>
      <c r="R689" s="1" t="s">
        <v>8293</v>
      </c>
      <c r="S689" s="1" t="s">
        <v>8294</v>
      </c>
      <c r="T689" s="1" t="s">
        <v>8295</v>
      </c>
      <c r="U689" s="1" t="str">
        <f>CONCATENATE("'",RIGHT(CONCATENATE("'0000000",'Rede credenciada (Associados)'!$C689),14))</f>
        <v>'00693580000140</v>
      </c>
    </row>
    <row r="690" customHeight="1" spans="1:21">
      <c r="A690" s="1" t="s">
        <v>8296</v>
      </c>
      <c r="B690" s="1" t="s">
        <v>8297</v>
      </c>
      <c r="C690" s="1" t="s">
        <v>8298</v>
      </c>
      <c r="D690" s="1" t="s">
        <v>8299</v>
      </c>
      <c r="E690" s="1" t="s">
        <v>1225</v>
      </c>
      <c r="F690" s="2" t="s">
        <v>8300</v>
      </c>
      <c r="G690" s="3" t="s">
        <v>3089</v>
      </c>
      <c r="H690" s="1" t="s">
        <v>3090</v>
      </c>
      <c r="I690" s="1" t="s">
        <v>3091</v>
      </c>
      <c r="J690" s="5" t="s">
        <v>3092</v>
      </c>
      <c r="K690" s="1" t="s">
        <v>3093</v>
      </c>
      <c r="L690" s="1" t="s">
        <v>8301</v>
      </c>
      <c r="M690" s="1" t="s">
        <v>3090</v>
      </c>
      <c r="N690" s="7" t="s">
        <v>5186</v>
      </c>
      <c r="O690" s="1" t="s">
        <v>8254</v>
      </c>
      <c r="P690" s="1" t="s">
        <v>3097</v>
      </c>
      <c r="Q690" s="1" t="s">
        <v>3098</v>
      </c>
      <c r="R690" s="1" t="s">
        <v>8302</v>
      </c>
      <c r="S690" s="1" t="s">
        <v>8303</v>
      </c>
      <c r="T690" s="1" t="s">
        <v>8304</v>
      </c>
      <c r="U690" s="1" t="str">
        <f>CONCATENATE("'",RIGHT(CONCATENATE("'0000000",'Rede credenciada (Associados)'!$C690),14))</f>
        <v>'72593742000189</v>
      </c>
    </row>
    <row r="691" customHeight="1" spans="1:21">
      <c r="A691" s="1" t="s">
        <v>8305</v>
      </c>
      <c r="B691" s="1" t="s">
        <v>8306</v>
      </c>
      <c r="C691" s="1" t="s">
        <v>8307</v>
      </c>
      <c r="D691" s="1" t="s">
        <v>8308</v>
      </c>
      <c r="E691" s="1" t="s">
        <v>2165</v>
      </c>
      <c r="F691" s="2" t="s">
        <v>4148</v>
      </c>
      <c r="G691" s="3" t="s">
        <v>3089</v>
      </c>
      <c r="H691" s="1" t="s">
        <v>3090</v>
      </c>
      <c r="I691" s="1" t="s">
        <v>3091</v>
      </c>
      <c r="J691" s="5" t="s">
        <v>3092</v>
      </c>
      <c r="K691" s="1" t="s">
        <v>3093</v>
      </c>
      <c r="L691" s="1" t="s">
        <v>8309</v>
      </c>
      <c r="M691" s="1" t="s">
        <v>3090</v>
      </c>
      <c r="N691" s="7" t="s">
        <v>5186</v>
      </c>
      <c r="O691" s="1" t="s">
        <v>8254</v>
      </c>
      <c r="P691" s="1" t="s">
        <v>3097</v>
      </c>
      <c r="Q691" s="1" t="s">
        <v>3098</v>
      </c>
      <c r="R691" s="1" t="s">
        <v>8277</v>
      </c>
      <c r="S691" s="1" t="s">
        <v>8310</v>
      </c>
      <c r="T691" s="1" t="s">
        <v>8311</v>
      </c>
      <c r="U691" s="1" t="str">
        <f>CONCATENATE("'",RIGHT(CONCATENATE("'0000000",'Rede credenciada (Associados)'!$C691),14))</f>
        <v>'29894650000100</v>
      </c>
    </row>
    <row r="692" customHeight="1" spans="1:21">
      <c r="A692" s="1" t="s">
        <v>8312</v>
      </c>
      <c r="B692" s="1" t="s">
        <v>8313</v>
      </c>
      <c r="C692" s="1" t="s">
        <v>8314</v>
      </c>
      <c r="D692" s="1" t="s">
        <v>8315</v>
      </c>
      <c r="E692" s="1" t="s">
        <v>2165</v>
      </c>
      <c r="F692" s="2" t="s">
        <v>3190</v>
      </c>
      <c r="G692" s="3" t="s">
        <v>3089</v>
      </c>
      <c r="H692" s="1" t="s">
        <v>3090</v>
      </c>
      <c r="I692" s="1" t="s">
        <v>3091</v>
      </c>
      <c r="J692" s="5" t="s">
        <v>3092</v>
      </c>
      <c r="K692" s="1" t="s">
        <v>3093</v>
      </c>
      <c r="L692" s="1" t="s">
        <v>8316</v>
      </c>
      <c r="M692" s="1" t="s">
        <v>3090</v>
      </c>
      <c r="N692" s="7" t="s">
        <v>5186</v>
      </c>
      <c r="O692" s="1" t="s">
        <v>8254</v>
      </c>
      <c r="P692" s="1" t="s">
        <v>3097</v>
      </c>
      <c r="Q692" s="1" t="s">
        <v>3098</v>
      </c>
      <c r="R692" s="1" t="s">
        <v>6175</v>
      </c>
      <c r="S692" s="1" t="s">
        <v>8317</v>
      </c>
      <c r="T692" s="1" t="s">
        <v>8318</v>
      </c>
      <c r="U692" s="1" t="str">
        <f>CONCATENATE("'",RIGHT(CONCATENATE("'0000000",'Rede credenciada (Associados)'!$C692),14))</f>
        <v>'23503797000145</v>
      </c>
    </row>
    <row r="693" customHeight="1" spans="1:21">
      <c r="A693" s="1" t="s">
        <v>8319</v>
      </c>
      <c r="B693" s="1" t="s">
        <v>8320</v>
      </c>
      <c r="C693" s="1" t="s">
        <v>8321</v>
      </c>
      <c r="D693" s="1" t="s">
        <v>8322</v>
      </c>
      <c r="E693" s="1" t="s">
        <v>3106</v>
      </c>
      <c r="F693" s="2" t="s">
        <v>3272</v>
      </c>
      <c r="G693" s="3" t="s">
        <v>3089</v>
      </c>
      <c r="H693" s="1" t="s">
        <v>3090</v>
      </c>
      <c r="I693" s="1" t="s">
        <v>3091</v>
      </c>
      <c r="J693" s="5" t="s">
        <v>3092</v>
      </c>
      <c r="K693" s="1" t="s">
        <v>3093</v>
      </c>
      <c r="L693" s="1" t="s">
        <v>8323</v>
      </c>
      <c r="M693" s="1" t="s">
        <v>3090</v>
      </c>
      <c r="N693" s="7" t="s">
        <v>5186</v>
      </c>
      <c r="O693" s="1" t="s">
        <v>8254</v>
      </c>
      <c r="P693" s="1" t="s">
        <v>3097</v>
      </c>
      <c r="Q693" s="1" t="s">
        <v>3098</v>
      </c>
      <c r="R693" s="1" t="s">
        <v>6248</v>
      </c>
      <c r="S693" s="1" t="s">
        <v>8324</v>
      </c>
      <c r="T693" s="1" t="s">
        <v>8325</v>
      </c>
      <c r="U693" s="1" t="str">
        <f>CONCATENATE("'",RIGHT(CONCATENATE("'0000000",'Rede credenciada (Associados)'!$C693),14))</f>
        <v>'41505438000109</v>
      </c>
    </row>
    <row r="694" customHeight="1" spans="1:21">
      <c r="A694" s="1" t="s">
        <v>8326</v>
      </c>
      <c r="B694" s="1" t="s">
        <v>8327</v>
      </c>
      <c r="C694" s="1" t="s">
        <v>8328</v>
      </c>
      <c r="D694" s="1" t="s">
        <v>8329</v>
      </c>
      <c r="E694" s="1" t="s">
        <v>2165</v>
      </c>
      <c r="F694" s="2" t="s">
        <v>3247</v>
      </c>
      <c r="G694" s="3" t="s">
        <v>3089</v>
      </c>
      <c r="H694" s="1" t="s">
        <v>3090</v>
      </c>
      <c r="I694" s="1" t="s">
        <v>3091</v>
      </c>
      <c r="J694" s="5" t="s">
        <v>3092</v>
      </c>
      <c r="K694" s="1" t="s">
        <v>3093</v>
      </c>
      <c r="L694" s="1" t="s">
        <v>8330</v>
      </c>
      <c r="M694" s="1" t="s">
        <v>3090</v>
      </c>
      <c r="N694" s="7" t="s">
        <v>5186</v>
      </c>
      <c r="O694" s="1" t="s">
        <v>8254</v>
      </c>
      <c r="P694" s="1" t="s">
        <v>3097</v>
      </c>
      <c r="Q694" s="1" t="s">
        <v>3098</v>
      </c>
      <c r="R694" s="1" t="s">
        <v>8331</v>
      </c>
      <c r="S694" s="1" t="s">
        <v>8332</v>
      </c>
      <c r="T694" s="1" t="s">
        <v>8333</v>
      </c>
      <c r="U694" s="1" t="str">
        <f>CONCATENATE("'",RIGHT(CONCATENATE("'0000000",'Rede credenciada (Associados)'!$C694),14))</f>
        <v>'42039655000113</v>
      </c>
    </row>
    <row r="695" customHeight="1" spans="1:21">
      <c r="A695" s="1" t="s">
        <v>8334</v>
      </c>
      <c r="B695" s="1" t="s">
        <v>8335</v>
      </c>
      <c r="C695" s="1" t="s">
        <v>8336</v>
      </c>
      <c r="D695" s="1" t="s">
        <v>8337</v>
      </c>
      <c r="E695" s="1" t="s">
        <v>2165</v>
      </c>
      <c r="F695" s="2" t="s">
        <v>3088</v>
      </c>
      <c r="G695" s="3" t="s">
        <v>3089</v>
      </c>
      <c r="H695" s="1" t="s">
        <v>3090</v>
      </c>
      <c r="I695" s="1" t="s">
        <v>3091</v>
      </c>
      <c r="J695" s="5" t="s">
        <v>3092</v>
      </c>
      <c r="K695" s="1" t="s">
        <v>3093</v>
      </c>
      <c r="L695" s="1" t="s">
        <v>8338</v>
      </c>
      <c r="M695" s="1" t="s">
        <v>3090</v>
      </c>
      <c r="N695" s="7" t="s">
        <v>5186</v>
      </c>
      <c r="O695" s="1" t="s">
        <v>8254</v>
      </c>
      <c r="P695" s="1" t="s">
        <v>3097</v>
      </c>
      <c r="Q695" s="1" t="s">
        <v>3098</v>
      </c>
      <c r="R695" s="1" t="s">
        <v>6175</v>
      </c>
      <c r="S695" s="1" t="s">
        <v>8339</v>
      </c>
      <c r="T695" s="1" t="s">
        <v>8340</v>
      </c>
      <c r="U695" s="1" t="str">
        <f>CONCATENATE("'",RIGHT(CONCATENATE("'0000000",'Rede credenciada (Associados)'!$C695),14))</f>
        <v>'41967110000104</v>
      </c>
    </row>
    <row r="696" customHeight="1" spans="1:21">
      <c r="A696" s="1" t="s">
        <v>8341</v>
      </c>
      <c r="B696" s="1" t="s">
        <v>8342</v>
      </c>
      <c r="C696" s="1" t="s">
        <v>8343</v>
      </c>
      <c r="D696" s="1" t="s">
        <v>8344</v>
      </c>
      <c r="E696" s="1" t="s">
        <v>2165</v>
      </c>
      <c r="F696" s="2" t="s">
        <v>3542</v>
      </c>
      <c r="G696" s="3" t="s">
        <v>3089</v>
      </c>
      <c r="H696" s="1" t="s">
        <v>3090</v>
      </c>
      <c r="I696" s="1" t="s">
        <v>3091</v>
      </c>
      <c r="J696" s="5" t="s">
        <v>3092</v>
      </c>
      <c r="K696" s="1" t="s">
        <v>3093</v>
      </c>
      <c r="L696" s="1" t="s">
        <v>8345</v>
      </c>
      <c r="M696" s="1" t="s">
        <v>3090</v>
      </c>
      <c r="N696" s="7" t="s">
        <v>5186</v>
      </c>
      <c r="O696" s="1" t="s">
        <v>8254</v>
      </c>
      <c r="P696" s="1" t="s">
        <v>3097</v>
      </c>
      <c r="Q696" s="1" t="s">
        <v>3098</v>
      </c>
      <c r="R696" s="1" t="s">
        <v>7053</v>
      </c>
      <c r="S696" s="1" t="s">
        <v>8346</v>
      </c>
      <c r="T696" s="1" t="s">
        <v>8347</v>
      </c>
      <c r="U696" s="1" t="str">
        <f>CONCATENATE("'",RIGHT(CONCATENATE("'0000000",'Rede credenciada (Associados)'!$C696),14))</f>
        <v>'28367935000120</v>
      </c>
    </row>
    <row r="697" customHeight="1" spans="1:21">
      <c r="A697" s="1" t="s">
        <v>8348</v>
      </c>
      <c r="B697" s="1" t="s">
        <v>8349</v>
      </c>
      <c r="C697" s="1" t="s">
        <v>8350</v>
      </c>
      <c r="D697" s="1" t="s">
        <v>8351</v>
      </c>
      <c r="E697" s="1" t="s">
        <v>1225</v>
      </c>
      <c r="F697" s="2" t="s">
        <v>8352</v>
      </c>
      <c r="G697" s="3" t="s">
        <v>3089</v>
      </c>
      <c r="H697" s="1" t="s">
        <v>3090</v>
      </c>
      <c r="I697" s="1" t="s">
        <v>3091</v>
      </c>
      <c r="J697" s="5" t="s">
        <v>3092</v>
      </c>
      <c r="K697" s="1" t="s">
        <v>3093</v>
      </c>
      <c r="L697" s="1" t="s">
        <v>8353</v>
      </c>
      <c r="M697" s="1" t="s">
        <v>3090</v>
      </c>
      <c r="N697" s="7" t="s">
        <v>5186</v>
      </c>
      <c r="O697" s="1" t="s">
        <v>8254</v>
      </c>
      <c r="P697" s="1" t="s">
        <v>3097</v>
      </c>
      <c r="Q697" s="1" t="s">
        <v>3098</v>
      </c>
      <c r="R697" s="1" t="s">
        <v>8354</v>
      </c>
      <c r="S697" s="1" t="s">
        <v>8355</v>
      </c>
      <c r="T697" s="1" t="s">
        <v>8356</v>
      </c>
      <c r="U697" s="1" t="str">
        <f>CONCATENATE("'",RIGHT(CONCATENATE("'0000000",'Rede credenciada (Associados)'!$C697),14))</f>
        <v>'26981423000123</v>
      </c>
    </row>
    <row r="698" customHeight="1" spans="1:21">
      <c r="A698" s="1" t="s">
        <v>8357</v>
      </c>
      <c r="B698" s="1" t="s">
        <v>8358</v>
      </c>
      <c r="C698" s="1" t="s">
        <v>8359</v>
      </c>
      <c r="D698" s="1" t="s">
        <v>8360</v>
      </c>
      <c r="E698" s="1" t="s">
        <v>1225</v>
      </c>
      <c r="F698" s="2" t="s">
        <v>8361</v>
      </c>
      <c r="G698" s="3" t="s">
        <v>3089</v>
      </c>
      <c r="H698" s="1" t="s">
        <v>3090</v>
      </c>
      <c r="I698" s="1" t="s">
        <v>3091</v>
      </c>
      <c r="J698" s="5" t="s">
        <v>3092</v>
      </c>
      <c r="K698" s="1" t="s">
        <v>3093</v>
      </c>
      <c r="L698" s="1" t="s">
        <v>8362</v>
      </c>
      <c r="M698" s="1" t="s">
        <v>3090</v>
      </c>
      <c r="N698" s="7" t="s">
        <v>5186</v>
      </c>
      <c r="O698" s="1" t="s">
        <v>8254</v>
      </c>
      <c r="P698" s="1" t="s">
        <v>3097</v>
      </c>
      <c r="Q698" s="1" t="s">
        <v>3098</v>
      </c>
      <c r="R698" s="1" t="s">
        <v>8363</v>
      </c>
      <c r="S698" s="1" t="s">
        <v>8364</v>
      </c>
      <c r="T698" s="1" t="s">
        <v>8365</v>
      </c>
      <c r="U698" s="1" t="str">
        <f>CONCATENATE("'",RIGHT(CONCATENATE("'0000000",'Rede credenciada (Associados)'!$C698),14))</f>
        <v>'50674975000173</v>
      </c>
    </row>
    <row r="699" customHeight="1" spans="1:21">
      <c r="A699" s="1" t="s">
        <v>8366</v>
      </c>
      <c r="B699" s="1" t="s">
        <v>8367</v>
      </c>
      <c r="C699" s="1" t="s">
        <v>8368</v>
      </c>
      <c r="D699" s="1" t="s">
        <v>8369</v>
      </c>
      <c r="E699" s="1" t="s">
        <v>2165</v>
      </c>
      <c r="F699" s="2" t="s">
        <v>3158</v>
      </c>
      <c r="G699" s="3" t="s">
        <v>3089</v>
      </c>
      <c r="H699" s="1" t="s">
        <v>3090</v>
      </c>
      <c r="I699" s="1" t="s">
        <v>3091</v>
      </c>
      <c r="J699" s="5" t="s">
        <v>3092</v>
      </c>
      <c r="K699" s="1" t="s">
        <v>3093</v>
      </c>
      <c r="L699" s="1" t="s">
        <v>8370</v>
      </c>
      <c r="M699" s="1" t="s">
        <v>3090</v>
      </c>
      <c r="N699" s="7" t="s">
        <v>5186</v>
      </c>
      <c r="O699" s="1" t="s">
        <v>8254</v>
      </c>
      <c r="P699" s="1" t="s">
        <v>3097</v>
      </c>
      <c r="Q699" s="1" t="s">
        <v>3098</v>
      </c>
      <c r="R699" s="1" t="s">
        <v>8371</v>
      </c>
      <c r="S699" s="1" t="s">
        <v>8372</v>
      </c>
      <c r="T699" s="1" t="s">
        <v>8373</v>
      </c>
      <c r="U699" s="1" t="str">
        <f>CONCATENATE("'",RIGHT(CONCATENATE("'0000000",'Rede credenciada (Associados)'!$C699),14))</f>
        <v>'45671884000144</v>
      </c>
    </row>
    <row r="700" customHeight="1" spans="1:21">
      <c r="A700" s="1" t="s">
        <v>8374</v>
      </c>
      <c r="B700" s="1" t="s">
        <v>8375</v>
      </c>
      <c r="C700" s="1" t="s">
        <v>8376</v>
      </c>
      <c r="D700" s="1" t="s">
        <v>8377</v>
      </c>
      <c r="E700" s="1" t="s">
        <v>2165</v>
      </c>
      <c r="F700" s="2" t="s">
        <v>7688</v>
      </c>
      <c r="G700" s="3" t="s">
        <v>3089</v>
      </c>
      <c r="H700" s="1" t="s">
        <v>3090</v>
      </c>
      <c r="I700" s="1" t="s">
        <v>3091</v>
      </c>
      <c r="J700" s="5" t="s">
        <v>3092</v>
      </c>
      <c r="K700" s="1" t="s">
        <v>3093</v>
      </c>
      <c r="L700" s="1" t="s">
        <v>8378</v>
      </c>
      <c r="M700" s="1" t="s">
        <v>3090</v>
      </c>
      <c r="N700" s="7" t="s">
        <v>5186</v>
      </c>
      <c r="O700" s="1" t="s">
        <v>8254</v>
      </c>
      <c r="P700" s="1" t="s">
        <v>3097</v>
      </c>
      <c r="Q700" s="1" t="s">
        <v>3098</v>
      </c>
      <c r="R700" s="1" t="s">
        <v>8263</v>
      </c>
      <c r="S700" s="1" t="s">
        <v>8379</v>
      </c>
      <c r="T700" s="1" t="s">
        <v>8380</v>
      </c>
      <c r="U700" s="1" t="str">
        <f>CONCATENATE("'",RIGHT(CONCATENATE("'0000000",'Rede credenciada (Associados)'!$C700),14))</f>
        <v>'44959350000155</v>
      </c>
    </row>
    <row r="701" customHeight="1" spans="1:21">
      <c r="A701" s="1" t="s">
        <v>8381</v>
      </c>
      <c r="B701" s="1" t="s">
        <v>8382</v>
      </c>
      <c r="C701" s="1" t="s">
        <v>8383</v>
      </c>
      <c r="D701" s="1" t="s">
        <v>8384</v>
      </c>
      <c r="E701" s="1" t="s">
        <v>1225</v>
      </c>
      <c r="F701" s="2" t="s">
        <v>8385</v>
      </c>
      <c r="G701" s="3" t="s">
        <v>3089</v>
      </c>
      <c r="H701" s="1" t="s">
        <v>3090</v>
      </c>
      <c r="I701" s="1" t="s">
        <v>3091</v>
      </c>
      <c r="J701" s="5" t="s">
        <v>3092</v>
      </c>
      <c r="K701" s="1" t="s">
        <v>3093</v>
      </c>
      <c r="L701" s="1" t="s">
        <v>8386</v>
      </c>
      <c r="M701" s="1" t="s">
        <v>3090</v>
      </c>
      <c r="N701" s="7" t="s">
        <v>5186</v>
      </c>
      <c r="O701" s="1" t="s">
        <v>8254</v>
      </c>
      <c r="P701" s="1" t="s">
        <v>3097</v>
      </c>
      <c r="Q701" s="1" t="s">
        <v>3098</v>
      </c>
      <c r="R701" s="1" t="s">
        <v>8263</v>
      </c>
      <c r="S701" s="1" t="s">
        <v>8387</v>
      </c>
      <c r="T701" s="1" t="s">
        <v>8388</v>
      </c>
      <c r="U701" s="1" t="str">
        <f>CONCATENATE("'",RIGHT(CONCATENATE("'0000000",'Rede credenciada (Associados)'!$C701),14))</f>
        <v>'03275838000348</v>
      </c>
    </row>
    <row r="702" customHeight="1" spans="1:21">
      <c r="A702" s="1" t="s">
        <v>8389</v>
      </c>
      <c r="B702" s="1" t="s">
        <v>8382</v>
      </c>
      <c r="C702" s="1" t="s">
        <v>8390</v>
      </c>
      <c r="D702" s="1" t="s">
        <v>8391</v>
      </c>
      <c r="E702" s="1" t="s">
        <v>1225</v>
      </c>
      <c r="F702" s="2" t="s">
        <v>8392</v>
      </c>
      <c r="G702" s="3" t="s">
        <v>3089</v>
      </c>
      <c r="H702" s="1" t="s">
        <v>3090</v>
      </c>
      <c r="I702" s="1" t="s">
        <v>3091</v>
      </c>
      <c r="J702" s="5" t="s">
        <v>3092</v>
      </c>
      <c r="K702" s="1" t="s">
        <v>3093</v>
      </c>
      <c r="L702" s="1" t="s">
        <v>8393</v>
      </c>
      <c r="M702" s="1" t="s">
        <v>3090</v>
      </c>
      <c r="N702" s="7" t="s">
        <v>5186</v>
      </c>
      <c r="O702" s="1" t="s">
        <v>8254</v>
      </c>
      <c r="P702" s="1" t="s">
        <v>3097</v>
      </c>
      <c r="Q702" s="1" t="s">
        <v>3098</v>
      </c>
      <c r="R702" s="1" t="s">
        <v>8394</v>
      </c>
      <c r="S702" s="1" t="s">
        <v>8395</v>
      </c>
      <c r="T702" s="1" t="s">
        <v>8388</v>
      </c>
      <c r="U702" s="1" t="str">
        <f>CONCATENATE("'",RIGHT(CONCATENATE("'0000000",'Rede credenciada (Associados)'!$C702),14))</f>
        <v>'03275838000186</v>
      </c>
    </row>
    <row r="703" customHeight="1" spans="1:21">
      <c r="A703" s="1" t="s">
        <v>8396</v>
      </c>
      <c r="B703" s="1" t="s">
        <v>8397</v>
      </c>
      <c r="C703" s="1" t="s">
        <v>8398</v>
      </c>
      <c r="D703" s="1" t="s">
        <v>8399</v>
      </c>
      <c r="E703" s="1" t="s">
        <v>2165</v>
      </c>
      <c r="F703" s="2" t="s">
        <v>3190</v>
      </c>
      <c r="G703" s="3" t="s">
        <v>3089</v>
      </c>
      <c r="H703" s="1" t="s">
        <v>3090</v>
      </c>
      <c r="I703" s="1" t="s">
        <v>3091</v>
      </c>
      <c r="J703" s="5" t="s">
        <v>3092</v>
      </c>
      <c r="K703" s="1" t="s">
        <v>3093</v>
      </c>
      <c r="L703" s="1" t="s">
        <v>8400</v>
      </c>
      <c r="M703" s="1" t="s">
        <v>3090</v>
      </c>
      <c r="N703" s="7" t="s">
        <v>5186</v>
      </c>
      <c r="O703" s="1" t="s">
        <v>8254</v>
      </c>
      <c r="P703" s="1" t="s">
        <v>3097</v>
      </c>
      <c r="Q703" s="1" t="s">
        <v>3098</v>
      </c>
      <c r="R703" s="1" t="s">
        <v>8401</v>
      </c>
      <c r="S703" s="1" t="s">
        <v>8402</v>
      </c>
      <c r="T703" s="1" t="s">
        <v>8403</v>
      </c>
      <c r="U703" s="1" t="str">
        <f>CONCATENATE("'",RIGHT(CONCATENATE("'0000000",'Rede credenciada (Associados)'!$C703),14))</f>
        <v>'40461391000166</v>
      </c>
    </row>
    <row r="704" customHeight="1" spans="1:21">
      <c r="A704" s="1" t="s">
        <v>970</v>
      </c>
      <c r="B704" s="1" t="s">
        <v>971</v>
      </c>
      <c r="C704" s="1" t="s">
        <v>8404</v>
      </c>
      <c r="D704" s="1" t="s">
        <v>8405</v>
      </c>
      <c r="E704" s="1" t="s">
        <v>1225</v>
      </c>
      <c r="F704" s="2" t="s">
        <v>8406</v>
      </c>
      <c r="G704" s="3" t="s">
        <v>3089</v>
      </c>
      <c r="H704" s="1" t="s">
        <v>3090</v>
      </c>
      <c r="I704" s="1" t="s">
        <v>3091</v>
      </c>
      <c r="J704" s="5" t="s">
        <v>3092</v>
      </c>
      <c r="K704" s="1" t="s">
        <v>3093</v>
      </c>
      <c r="L704" s="1" t="s">
        <v>8407</v>
      </c>
      <c r="M704" s="1" t="s">
        <v>3090</v>
      </c>
      <c r="N704" s="7" t="s">
        <v>5186</v>
      </c>
      <c r="O704" s="1" t="s">
        <v>8254</v>
      </c>
      <c r="P704" s="1" t="s">
        <v>3097</v>
      </c>
      <c r="Q704" s="1" t="s">
        <v>3098</v>
      </c>
      <c r="R704" s="1" t="s">
        <v>8302</v>
      </c>
      <c r="S704" s="1" t="s">
        <v>8408</v>
      </c>
      <c r="T704" s="1" t="s">
        <v>8409</v>
      </c>
      <c r="U704" s="1" t="str">
        <f>CONCATENATE("'",RIGHT(CONCATENATE("'0000000",'Rede credenciada (Associados)'!$C704),14))</f>
        <v>'02659286000228</v>
      </c>
    </row>
    <row r="705" customHeight="1" spans="1:21">
      <c r="A705" s="1" t="s">
        <v>8410</v>
      </c>
      <c r="B705" s="1" t="s">
        <v>8411</v>
      </c>
      <c r="C705" s="1" t="s">
        <v>8412</v>
      </c>
      <c r="D705" s="1" t="s">
        <v>8413</v>
      </c>
      <c r="E705" s="1" t="s">
        <v>2165</v>
      </c>
      <c r="F705" s="2" t="s">
        <v>4126</v>
      </c>
      <c r="G705" s="3" t="s">
        <v>3089</v>
      </c>
      <c r="H705" s="1" t="s">
        <v>3090</v>
      </c>
      <c r="I705" s="1" t="s">
        <v>3091</v>
      </c>
      <c r="J705" s="5" t="s">
        <v>3092</v>
      </c>
      <c r="K705" s="1" t="s">
        <v>3093</v>
      </c>
      <c r="L705" s="1" t="s">
        <v>8414</v>
      </c>
      <c r="M705" s="1" t="s">
        <v>3090</v>
      </c>
      <c r="N705" s="7" t="s">
        <v>5186</v>
      </c>
      <c r="O705" s="1" t="s">
        <v>8254</v>
      </c>
      <c r="P705" s="1" t="s">
        <v>3097</v>
      </c>
      <c r="Q705" s="1" t="s">
        <v>3098</v>
      </c>
      <c r="R705" s="1" t="s">
        <v>6175</v>
      </c>
      <c r="S705" s="1" t="s">
        <v>8415</v>
      </c>
      <c r="T705" s="1" t="s">
        <v>8416</v>
      </c>
      <c r="U705" s="1" t="str">
        <f>CONCATENATE("'",RIGHT(CONCATENATE("'0000000",'Rede credenciada (Associados)'!$C705),14))</f>
        <v>'01661922000102</v>
      </c>
    </row>
    <row r="706" customHeight="1" spans="1:21">
      <c r="A706" s="1" t="s">
        <v>8417</v>
      </c>
      <c r="B706" s="1" t="s">
        <v>8418</v>
      </c>
      <c r="C706" s="1" t="s">
        <v>8419</v>
      </c>
      <c r="D706" s="1" t="s">
        <v>8420</v>
      </c>
      <c r="E706" s="1" t="s">
        <v>1225</v>
      </c>
      <c r="F706" s="2" t="s">
        <v>8421</v>
      </c>
      <c r="G706" s="3" t="s">
        <v>3089</v>
      </c>
      <c r="H706" s="1" t="s">
        <v>3090</v>
      </c>
      <c r="I706" s="1" t="s">
        <v>3091</v>
      </c>
      <c r="J706" s="5" t="s">
        <v>3092</v>
      </c>
      <c r="K706" s="1" t="s">
        <v>3093</v>
      </c>
      <c r="L706" s="1" t="s">
        <v>8422</v>
      </c>
      <c r="M706" s="1" t="s">
        <v>3090</v>
      </c>
      <c r="N706" s="7" t="s">
        <v>5186</v>
      </c>
      <c r="O706" s="1" t="s">
        <v>8254</v>
      </c>
      <c r="P706" s="1" t="s">
        <v>3097</v>
      </c>
      <c r="Q706" s="1" t="s">
        <v>3098</v>
      </c>
      <c r="R706" s="1" t="s">
        <v>8284</v>
      </c>
      <c r="S706" s="1" t="s">
        <v>8423</v>
      </c>
      <c r="T706" s="1" t="s">
        <v>8424</v>
      </c>
      <c r="U706" s="1" t="str">
        <f>CONCATENATE("'",RIGHT(CONCATENATE("'0000000",'Rede credenciada (Associados)'!$C706),14))</f>
        <v>'37088879000185</v>
      </c>
    </row>
    <row r="707" customHeight="1" spans="1:21">
      <c r="A707" s="1" t="s">
        <v>8425</v>
      </c>
      <c r="B707" s="1" t="s">
        <v>8426</v>
      </c>
      <c r="C707" s="1" t="s">
        <v>8427</v>
      </c>
      <c r="D707" s="1" t="s">
        <v>8428</v>
      </c>
      <c r="E707" s="1" t="s">
        <v>1225</v>
      </c>
      <c r="F707" s="2" t="s">
        <v>8429</v>
      </c>
      <c r="G707" s="3" t="s">
        <v>3089</v>
      </c>
      <c r="H707" s="1" t="s">
        <v>3090</v>
      </c>
      <c r="I707" s="1" t="s">
        <v>3091</v>
      </c>
      <c r="J707" s="5" t="s">
        <v>3092</v>
      </c>
      <c r="K707" s="1" t="s">
        <v>3093</v>
      </c>
      <c r="L707" s="1" t="s">
        <v>8430</v>
      </c>
      <c r="M707" s="1" t="s">
        <v>3090</v>
      </c>
      <c r="N707" s="7" t="s">
        <v>5186</v>
      </c>
      <c r="O707" s="1" t="s">
        <v>8254</v>
      </c>
      <c r="P707" s="1" t="s">
        <v>3097</v>
      </c>
      <c r="Q707" s="1" t="s">
        <v>3098</v>
      </c>
      <c r="R707" s="1" t="s">
        <v>8431</v>
      </c>
      <c r="S707" s="1" t="s">
        <v>8432</v>
      </c>
      <c r="T707" s="1" t="s">
        <v>8433</v>
      </c>
      <c r="U707" s="1" t="str">
        <f>CONCATENATE("'",RIGHT(CONCATENATE("'0000000",'Rede credenciada (Associados)'!$C707),14))</f>
        <v>'28788237000106</v>
      </c>
    </row>
    <row r="708" customHeight="1" spans="1:21">
      <c r="A708" s="1" t="s">
        <v>8434</v>
      </c>
      <c r="B708" s="1" t="s">
        <v>8435</v>
      </c>
      <c r="C708" s="1" t="s">
        <v>8436</v>
      </c>
      <c r="D708" s="1" t="s">
        <v>8437</v>
      </c>
      <c r="E708" s="1" t="s">
        <v>3106</v>
      </c>
      <c r="F708" s="2" t="s">
        <v>8438</v>
      </c>
      <c r="G708" s="3" t="s">
        <v>3089</v>
      </c>
      <c r="H708" s="1" t="s">
        <v>3090</v>
      </c>
      <c r="I708" s="1" t="s">
        <v>3091</v>
      </c>
      <c r="J708" s="5" t="s">
        <v>3092</v>
      </c>
      <c r="K708" s="1" t="s">
        <v>3093</v>
      </c>
      <c r="L708" s="1" t="s">
        <v>8439</v>
      </c>
      <c r="M708" s="1" t="s">
        <v>3090</v>
      </c>
      <c r="N708" s="7" t="s">
        <v>5186</v>
      </c>
      <c r="O708" s="1" t="s">
        <v>8254</v>
      </c>
      <c r="P708" s="1" t="s">
        <v>3097</v>
      </c>
      <c r="Q708" s="1" t="s">
        <v>3098</v>
      </c>
      <c r="R708" s="1" t="s">
        <v>8302</v>
      </c>
      <c r="S708" s="1" t="s">
        <v>8440</v>
      </c>
      <c r="T708" s="1" t="s">
        <v>8441</v>
      </c>
      <c r="U708" s="1" t="str">
        <f>CONCATENATE("'",RIGHT(CONCATENATE("'0000000",'Rede credenciada (Associados)'!$C708),14))</f>
        <v>'01344231000185</v>
      </c>
    </row>
    <row r="709" customHeight="1" spans="1:21">
      <c r="A709" s="1" t="s">
        <v>8442</v>
      </c>
      <c r="B709" s="1" t="s">
        <v>8443</v>
      </c>
      <c r="C709" s="1" t="s">
        <v>8444</v>
      </c>
      <c r="D709" s="1" t="s">
        <v>8445</v>
      </c>
      <c r="E709" s="1" t="s">
        <v>1225</v>
      </c>
      <c r="F709" s="2" t="s">
        <v>6022</v>
      </c>
      <c r="G709" s="3" t="s">
        <v>3089</v>
      </c>
      <c r="H709" s="1" t="s">
        <v>3090</v>
      </c>
      <c r="I709" s="1" t="s">
        <v>3091</v>
      </c>
      <c r="J709" s="5" t="s">
        <v>3092</v>
      </c>
      <c r="K709" s="1" t="s">
        <v>3093</v>
      </c>
      <c r="L709" s="1" t="s">
        <v>8446</v>
      </c>
      <c r="M709" s="1" t="s">
        <v>3090</v>
      </c>
      <c r="N709" s="7" t="s">
        <v>5186</v>
      </c>
      <c r="O709" s="1" t="s">
        <v>8254</v>
      </c>
      <c r="P709" s="1" t="s">
        <v>3097</v>
      </c>
      <c r="Q709" s="1" t="s">
        <v>3098</v>
      </c>
      <c r="R709" s="1" t="s">
        <v>8263</v>
      </c>
      <c r="S709" s="1" t="s">
        <v>8447</v>
      </c>
      <c r="T709" s="1" t="s">
        <v>8448</v>
      </c>
      <c r="U709" s="1" t="str">
        <f>CONCATENATE("'",RIGHT(CONCATENATE("'0000000",'Rede credenciada (Associados)'!$C709),14))</f>
        <v>'03835703000128</v>
      </c>
    </row>
    <row r="710" customHeight="1" spans="1:21">
      <c r="A710" s="1" t="s">
        <v>8449</v>
      </c>
      <c r="B710" s="1" t="s">
        <v>8450</v>
      </c>
      <c r="C710" s="1" t="s">
        <v>8451</v>
      </c>
      <c r="D710" s="1" t="s">
        <v>8452</v>
      </c>
      <c r="E710" s="1" t="s">
        <v>1225</v>
      </c>
      <c r="F710" s="2" t="s">
        <v>3223</v>
      </c>
      <c r="G710" s="3" t="s">
        <v>3089</v>
      </c>
      <c r="H710" s="1" t="s">
        <v>3090</v>
      </c>
      <c r="I710" s="1" t="s">
        <v>3091</v>
      </c>
      <c r="J710" s="5" t="s">
        <v>3092</v>
      </c>
      <c r="K710" s="1" t="s">
        <v>3093</v>
      </c>
      <c r="L710" s="1" t="s">
        <v>8453</v>
      </c>
      <c r="M710" s="1" t="s">
        <v>3090</v>
      </c>
      <c r="N710" s="7" t="s">
        <v>5186</v>
      </c>
      <c r="O710" s="1" t="s">
        <v>8254</v>
      </c>
      <c r="P710" s="1" t="s">
        <v>3097</v>
      </c>
      <c r="Q710" s="1" t="s">
        <v>3098</v>
      </c>
      <c r="R710" s="1" t="s">
        <v>8454</v>
      </c>
      <c r="S710" s="1" t="s">
        <v>8455</v>
      </c>
      <c r="T710" s="1" t="s">
        <v>8456</v>
      </c>
      <c r="U710" s="1" t="str">
        <f>CONCATENATE("'",RIGHT(CONCATENATE("'0000000",'Rede credenciada (Associados)'!$C710),14))</f>
        <v>'22965804000168</v>
      </c>
    </row>
    <row r="711" customHeight="1" spans="1:21">
      <c r="A711" s="1" t="s">
        <v>8457</v>
      </c>
      <c r="B711" s="1" t="s">
        <v>8458</v>
      </c>
      <c r="C711" s="1" t="s">
        <v>8459</v>
      </c>
      <c r="D711" s="1" t="s">
        <v>8460</v>
      </c>
      <c r="E711" s="1" t="s">
        <v>1225</v>
      </c>
      <c r="F711" s="2" t="s">
        <v>8461</v>
      </c>
      <c r="G711" s="3" t="s">
        <v>3089</v>
      </c>
      <c r="H711" s="1" t="s">
        <v>3090</v>
      </c>
      <c r="I711" s="1" t="s">
        <v>3091</v>
      </c>
      <c r="J711" s="5" t="s">
        <v>3092</v>
      </c>
      <c r="K711" s="1" t="s">
        <v>3093</v>
      </c>
      <c r="L711" s="1" t="s">
        <v>8462</v>
      </c>
      <c r="M711" s="1" t="s">
        <v>3090</v>
      </c>
      <c r="N711" s="7" t="s">
        <v>5186</v>
      </c>
      <c r="O711" s="1" t="s">
        <v>8254</v>
      </c>
      <c r="P711" s="1" t="s">
        <v>3097</v>
      </c>
      <c r="Q711" s="1" t="s">
        <v>3098</v>
      </c>
      <c r="R711" s="1" t="s">
        <v>8331</v>
      </c>
      <c r="S711" s="1" t="s">
        <v>8463</v>
      </c>
      <c r="T711" s="1" t="s">
        <v>8464</v>
      </c>
      <c r="U711" s="1" t="str">
        <f>CONCATENATE("'",RIGHT(CONCATENATE("'0000000",'Rede credenciada (Associados)'!$C711),14))</f>
        <v>'25244236000102</v>
      </c>
    </row>
    <row r="712" customHeight="1" spans="1:21">
      <c r="A712" s="1" t="s">
        <v>8465</v>
      </c>
      <c r="B712" s="1" t="s">
        <v>8466</v>
      </c>
      <c r="C712" s="1" t="s">
        <v>8467</v>
      </c>
      <c r="D712" s="1" t="s">
        <v>8468</v>
      </c>
      <c r="E712" s="1" t="s">
        <v>1225</v>
      </c>
      <c r="F712" s="2" t="s">
        <v>8469</v>
      </c>
      <c r="G712" s="3" t="s">
        <v>3089</v>
      </c>
      <c r="H712" s="1" t="s">
        <v>3090</v>
      </c>
      <c r="I712" s="1" t="s">
        <v>3091</v>
      </c>
      <c r="J712" s="5" t="s">
        <v>3092</v>
      </c>
      <c r="K712" s="1" t="s">
        <v>3093</v>
      </c>
      <c r="L712" s="1" t="s">
        <v>8470</v>
      </c>
      <c r="M712" s="1" t="s">
        <v>3090</v>
      </c>
      <c r="N712" s="7" t="s">
        <v>5186</v>
      </c>
      <c r="O712" s="1" t="s">
        <v>8254</v>
      </c>
      <c r="P712" s="1" t="s">
        <v>3097</v>
      </c>
      <c r="Q712" s="1" t="s">
        <v>3098</v>
      </c>
      <c r="R712" s="1" t="s">
        <v>8263</v>
      </c>
      <c r="S712" s="1" t="s">
        <v>8471</v>
      </c>
      <c r="T712" s="1" t="s">
        <v>8472</v>
      </c>
      <c r="U712" s="1" t="str">
        <f>CONCATENATE("'",RIGHT(CONCATENATE("'0000000",'Rede credenciada (Associados)'!$C712),14))</f>
        <v>'12600010000147</v>
      </c>
    </row>
    <row r="713" customHeight="1" spans="1:21">
      <c r="A713" s="1" t="s">
        <v>8473</v>
      </c>
      <c r="B713" s="1" t="s">
        <v>314</v>
      </c>
      <c r="C713" s="1" t="s">
        <v>8474</v>
      </c>
      <c r="D713" s="1" t="s">
        <v>8475</v>
      </c>
      <c r="E713" s="1" t="s">
        <v>2165</v>
      </c>
      <c r="F713" s="2" t="s">
        <v>3190</v>
      </c>
      <c r="G713" s="3" t="s">
        <v>3089</v>
      </c>
      <c r="H713" s="1" t="s">
        <v>3090</v>
      </c>
      <c r="I713" s="1" t="s">
        <v>3091</v>
      </c>
      <c r="J713" s="5" t="s">
        <v>3092</v>
      </c>
      <c r="K713" s="1" t="s">
        <v>3093</v>
      </c>
      <c r="L713" s="1" t="s">
        <v>8476</v>
      </c>
      <c r="M713" s="1" t="s">
        <v>3090</v>
      </c>
      <c r="N713" s="7" t="s">
        <v>5186</v>
      </c>
      <c r="O713" s="1" t="s">
        <v>8254</v>
      </c>
      <c r="P713" s="1" t="s">
        <v>3097</v>
      </c>
      <c r="Q713" s="1" t="s">
        <v>3098</v>
      </c>
      <c r="R713" s="1" t="s">
        <v>6248</v>
      </c>
      <c r="S713" s="1" t="s">
        <v>8477</v>
      </c>
      <c r="T713" s="1" t="s">
        <v>8478</v>
      </c>
      <c r="U713" s="1" t="str">
        <f>CONCATENATE("'",RIGHT(CONCATENATE("'0000000",'Rede credenciada (Associados)'!$C713),14))</f>
        <v>'04185601000177</v>
      </c>
    </row>
    <row r="714" customHeight="1" spans="1:21">
      <c r="A714" s="1" t="s">
        <v>8479</v>
      </c>
      <c r="B714" s="1" t="s">
        <v>8479</v>
      </c>
      <c r="C714" s="1" t="s">
        <v>8480</v>
      </c>
      <c r="D714" s="1" t="s">
        <v>8481</v>
      </c>
      <c r="E714" s="1" t="s">
        <v>2165</v>
      </c>
      <c r="F714" s="2" t="s">
        <v>3190</v>
      </c>
      <c r="G714" s="3" t="s">
        <v>3089</v>
      </c>
      <c r="H714" s="1" t="s">
        <v>3090</v>
      </c>
      <c r="I714" s="1" t="s">
        <v>3091</v>
      </c>
      <c r="J714" s="5" t="s">
        <v>3092</v>
      </c>
      <c r="K714" s="1" t="s">
        <v>3093</v>
      </c>
      <c r="L714" s="1" t="s">
        <v>8482</v>
      </c>
      <c r="M714" s="1" t="s">
        <v>3090</v>
      </c>
      <c r="N714" s="7" t="s">
        <v>5186</v>
      </c>
      <c r="O714" s="1" t="s">
        <v>8254</v>
      </c>
      <c r="P714" s="1" t="s">
        <v>3097</v>
      </c>
      <c r="Q714" s="1" t="s">
        <v>3098</v>
      </c>
      <c r="R714" s="1" t="s">
        <v>8483</v>
      </c>
      <c r="S714" s="1" t="s">
        <v>8484</v>
      </c>
      <c r="T714" s="1" t="s">
        <v>8485</v>
      </c>
      <c r="U714" s="1" t="str">
        <f>CONCATENATE("'",RIGHT(CONCATENATE("'0000000",'Rede credenciada (Associados)'!$C714),14))</f>
        <v>'24455048000152</v>
      </c>
    </row>
    <row r="715" customHeight="1" spans="1:21">
      <c r="A715" s="1" t="s">
        <v>8486</v>
      </c>
      <c r="B715" s="1" t="s">
        <v>8487</v>
      </c>
      <c r="C715" s="1" t="s">
        <v>8488</v>
      </c>
      <c r="D715" s="1" t="s">
        <v>8489</v>
      </c>
      <c r="E715" s="1" t="s">
        <v>1225</v>
      </c>
      <c r="F715" s="2" t="s">
        <v>8490</v>
      </c>
      <c r="G715" s="3" t="s">
        <v>3089</v>
      </c>
      <c r="H715" s="1" t="s">
        <v>3090</v>
      </c>
      <c r="I715" s="1" t="s">
        <v>3091</v>
      </c>
      <c r="J715" s="5" t="s">
        <v>3092</v>
      </c>
      <c r="K715" s="1" t="s">
        <v>3093</v>
      </c>
      <c r="L715" s="1" t="s">
        <v>8491</v>
      </c>
      <c r="M715" s="1" t="s">
        <v>3090</v>
      </c>
      <c r="N715" s="7" t="s">
        <v>5186</v>
      </c>
      <c r="O715" s="1" t="s">
        <v>8254</v>
      </c>
      <c r="P715" s="1" t="s">
        <v>3097</v>
      </c>
      <c r="Q715" s="1" t="s">
        <v>3098</v>
      </c>
      <c r="R715" s="1" t="s">
        <v>6248</v>
      </c>
      <c r="S715" s="1" t="s">
        <v>8492</v>
      </c>
      <c r="T715" s="1" t="s">
        <v>8493</v>
      </c>
      <c r="U715" s="1" t="str">
        <f>CONCATENATE("'",RIGHT(CONCATENATE("'0000000",'Rede credenciada (Associados)'!$C715),14))</f>
        <v>'41048585000105</v>
      </c>
    </row>
    <row r="716" customHeight="1" spans="1:21">
      <c r="A716" s="1" t="s">
        <v>8494</v>
      </c>
      <c r="B716" s="1" t="s">
        <v>8495</v>
      </c>
      <c r="C716" s="1" t="s">
        <v>8496</v>
      </c>
      <c r="D716" s="1" t="s">
        <v>8497</v>
      </c>
      <c r="E716" s="1" t="s">
        <v>3106</v>
      </c>
      <c r="F716" s="2" t="s">
        <v>3107</v>
      </c>
      <c r="G716" s="3" t="s">
        <v>3089</v>
      </c>
      <c r="H716" s="1" t="s">
        <v>3090</v>
      </c>
      <c r="I716" s="1" t="s">
        <v>3091</v>
      </c>
      <c r="J716" s="5" t="s">
        <v>3092</v>
      </c>
      <c r="K716" s="1" t="s">
        <v>3093</v>
      </c>
      <c r="L716" s="1" t="s">
        <v>8498</v>
      </c>
      <c r="M716" s="1" t="s">
        <v>3090</v>
      </c>
      <c r="N716" s="7" t="s">
        <v>5186</v>
      </c>
      <c r="O716" s="1" t="s">
        <v>8254</v>
      </c>
      <c r="P716" s="1" t="s">
        <v>3097</v>
      </c>
      <c r="Q716" s="1" t="s">
        <v>3098</v>
      </c>
      <c r="R716" s="1" t="s">
        <v>8363</v>
      </c>
      <c r="S716" s="1" t="s">
        <v>8499</v>
      </c>
      <c r="T716" s="1" t="s">
        <v>8500</v>
      </c>
      <c r="U716" s="1" t="str">
        <f>CONCATENATE("'",RIGHT(CONCATENATE("'0000000",'Rede credenciada (Associados)'!$C716),14))</f>
        <v>'12364037000188</v>
      </c>
    </row>
    <row r="717" customHeight="1" spans="1:21">
      <c r="A717" s="1" t="s">
        <v>8501</v>
      </c>
      <c r="B717" s="1" t="s">
        <v>8502</v>
      </c>
      <c r="C717" s="1" t="s">
        <v>8503</v>
      </c>
      <c r="D717" s="1" t="s">
        <v>8504</v>
      </c>
      <c r="E717" s="1" t="s">
        <v>1225</v>
      </c>
      <c r="F717" s="2" t="s">
        <v>6255</v>
      </c>
      <c r="G717" s="3" t="s">
        <v>3089</v>
      </c>
      <c r="H717" s="1" t="s">
        <v>3090</v>
      </c>
      <c r="I717" s="1" t="s">
        <v>3091</v>
      </c>
      <c r="J717" s="5" t="s">
        <v>3092</v>
      </c>
      <c r="K717" s="1" t="s">
        <v>3093</v>
      </c>
      <c r="L717" s="1" t="s">
        <v>8505</v>
      </c>
      <c r="M717" s="1" t="s">
        <v>3090</v>
      </c>
      <c r="N717" s="7" t="s">
        <v>5186</v>
      </c>
      <c r="O717" s="1" t="s">
        <v>8254</v>
      </c>
      <c r="P717" s="1" t="s">
        <v>3097</v>
      </c>
      <c r="Q717" s="1" t="s">
        <v>3098</v>
      </c>
      <c r="R717" s="1" t="s">
        <v>8284</v>
      </c>
      <c r="S717" s="1" t="s">
        <v>8506</v>
      </c>
      <c r="T717" s="1" t="s">
        <v>8507</v>
      </c>
      <c r="U717" s="1" t="str">
        <f>CONCATENATE("'",RIGHT(CONCATENATE("'0000000",'Rede credenciada (Associados)'!$C717),14))</f>
        <v>'14736261000189</v>
      </c>
    </row>
    <row r="718" customHeight="1" spans="1:21">
      <c r="A718" s="1" t="s">
        <v>8508</v>
      </c>
      <c r="B718" s="1" t="s">
        <v>8509</v>
      </c>
      <c r="C718" s="1" t="s">
        <v>8510</v>
      </c>
      <c r="D718" s="1" t="s">
        <v>8511</v>
      </c>
      <c r="E718" s="1" t="s">
        <v>1225</v>
      </c>
      <c r="F718" s="2" t="s">
        <v>8512</v>
      </c>
      <c r="G718" s="3" t="s">
        <v>3089</v>
      </c>
      <c r="H718" s="1" t="s">
        <v>3090</v>
      </c>
      <c r="I718" s="1" t="s">
        <v>3091</v>
      </c>
      <c r="J718" s="5" t="s">
        <v>3092</v>
      </c>
      <c r="K718" s="1" t="s">
        <v>3093</v>
      </c>
      <c r="L718" s="1" t="s">
        <v>8513</v>
      </c>
      <c r="M718" s="1" t="s">
        <v>3090</v>
      </c>
      <c r="N718" s="7" t="s">
        <v>5186</v>
      </c>
      <c r="O718" s="1" t="s">
        <v>8254</v>
      </c>
      <c r="P718" s="1" t="s">
        <v>3097</v>
      </c>
      <c r="Q718" s="1" t="s">
        <v>3098</v>
      </c>
      <c r="R718" s="1" t="s">
        <v>8394</v>
      </c>
      <c r="S718" s="1" t="s">
        <v>8514</v>
      </c>
      <c r="T718" s="1" t="s">
        <v>8515</v>
      </c>
      <c r="U718" s="1" t="str">
        <f>CONCATENATE("'",RIGHT(CONCATENATE("'0000000",'Rede credenciada (Associados)'!$C718),14))</f>
        <v>'00202198000196</v>
      </c>
    </row>
    <row r="719" customHeight="1" spans="1:21">
      <c r="A719" s="1" t="s">
        <v>8516</v>
      </c>
      <c r="B719" s="1" t="s">
        <v>8517</v>
      </c>
      <c r="C719" s="1" t="s">
        <v>8518</v>
      </c>
      <c r="D719" s="1" t="s">
        <v>8519</v>
      </c>
      <c r="E719" s="1" t="s">
        <v>2165</v>
      </c>
      <c r="F719" s="2" t="s">
        <v>3190</v>
      </c>
      <c r="G719" s="3" t="s">
        <v>3089</v>
      </c>
      <c r="H719" s="1" t="s">
        <v>3090</v>
      </c>
      <c r="I719" s="1" t="s">
        <v>3091</v>
      </c>
      <c r="J719" s="5" t="s">
        <v>3092</v>
      </c>
      <c r="K719" s="1" t="s">
        <v>3093</v>
      </c>
      <c r="L719" s="1" t="s">
        <v>8520</v>
      </c>
      <c r="M719" s="1" t="s">
        <v>3090</v>
      </c>
      <c r="N719" s="7" t="s">
        <v>5186</v>
      </c>
      <c r="O719" s="1" t="s">
        <v>8254</v>
      </c>
      <c r="P719" s="1" t="s">
        <v>3097</v>
      </c>
      <c r="Q719" s="1" t="s">
        <v>3098</v>
      </c>
      <c r="R719" s="1" t="s">
        <v>8401</v>
      </c>
      <c r="S719" s="1" t="s">
        <v>8521</v>
      </c>
      <c r="T719" s="1" t="s">
        <v>8522</v>
      </c>
      <c r="U719" s="1" t="str">
        <f>CONCATENATE("'",RIGHT(CONCATENATE("'0000000",'Rede credenciada (Associados)'!$C719),14))</f>
        <v>'34230130000132</v>
      </c>
    </row>
    <row r="720" customHeight="1" spans="1:21">
      <c r="A720" s="1" t="s">
        <v>8523</v>
      </c>
      <c r="B720" s="1" t="s">
        <v>8524</v>
      </c>
      <c r="C720" s="1" t="s">
        <v>8525</v>
      </c>
      <c r="D720" s="1" t="s">
        <v>8526</v>
      </c>
      <c r="E720" s="1" t="s">
        <v>2165</v>
      </c>
      <c r="F720" s="2" t="s">
        <v>3190</v>
      </c>
      <c r="G720" s="3" t="s">
        <v>3089</v>
      </c>
      <c r="H720" s="1" t="s">
        <v>3090</v>
      </c>
      <c r="I720" s="1" t="s">
        <v>3091</v>
      </c>
      <c r="J720" s="5" t="s">
        <v>3092</v>
      </c>
      <c r="K720" s="1" t="s">
        <v>3093</v>
      </c>
      <c r="L720" s="1" t="s">
        <v>8527</v>
      </c>
      <c r="M720" s="1" t="s">
        <v>3090</v>
      </c>
      <c r="N720" s="7" t="s">
        <v>5186</v>
      </c>
      <c r="O720" s="1" t="s">
        <v>8254</v>
      </c>
      <c r="P720" s="1" t="s">
        <v>3097</v>
      </c>
      <c r="Q720" s="1" t="s">
        <v>3098</v>
      </c>
      <c r="R720" s="1" t="s">
        <v>8302</v>
      </c>
      <c r="S720" s="1" t="s">
        <v>8528</v>
      </c>
      <c r="T720" s="1" t="s">
        <v>8529</v>
      </c>
      <c r="U720" s="1" t="str">
        <f>CONCATENATE("'",RIGHT(CONCATENATE("'0000000",'Rede credenciada (Associados)'!$C720),14))</f>
        <v>'34854449000139</v>
      </c>
    </row>
    <row r="721" customHeight="1" spans="1:21">
      <c r="A721" s="1" t="s">
        <v>8530</v>
      </c>
      <c r="B721" s="1" t="s">
        <v>8531</v>
      </c>
      <c r="C721" s="1" t="s">
        <v>8532</v>
      </c>
      <c r="D721" s="1" t="s">
        <v>8533</v>
      </c>
      <c r="E721" s="1" t="s">
        <v>2165</v>
      </c>
      <c r="F721" s="2" t="s">
        <v>3190</v>
      </c>
      <c r="G721" s="3" t="s">
        <v>3089</v>
      </c>
      <c r="H721" s="1" t="s">
        <v>3090</v>
      </c>
      <c r="I721" s="1" t="s">
        <v>3091</v>
      </c>
      <c r="J721" s="5" t="s">
        <v>3092</v>
      </c>
      <c r="K721" s="1" t="s">
        <v>3093</v>
      </c>
      <c r="L721" s="1" t="s">
        <v>8534</v>
      </c>
      <c r="M721" s="1" t="s">
        <v>3090</v>
      </c>
      <c r="N721" s="7" t="s">
        <v>5186</v>
      </c>
      <c r="O721" s="1" t="s">
        <v>8254</v>
      </c>
      <c r="P721" s="1" t="s">
        <v>3097</v>
      </c>
      <c r="Q721" s="1" t="s">
        <v>3098</v>
      </c>
      <c r="R721" s="1" t="s">
        <v>8302</v>
      </c>
      <c r="S721" s="1" t="s">
        <v>8535</v>
      </c>
      <c r="T721" s="1" t="s">
        <v>8536</v>
      </c>
      <c r="U721" s="1" t="str">
        <f>CONCATENATE("'",RIGHT(CONCATENATE("'0000000",'Rede credenciada (Associados)'!$C721),14))</f>
        <v>'35868118000110</v>
      </c>
    </row>
    <row r="722" customHeight="1" spans="1:21">
      <c r="A722" s="1" t="s">
        <v>8537</v>
      </c>
      <c r="B722" s="1" t="s">
        <v>8538</v>
      </c>
      <c r="C722" s="1" t="s">
        <v>8539</v>
      </c>
      <c r="D722" s="1" t="s">
        <v>8540</v>
      </c>
      <c r="E722" s="1" t="s">
        <v>1225</v>
      </c>
      <c r="F722" s="2" t="s">
        <v>8541</v>
      </c>
      <c r="G722" s="3" t="s">
        <v>3089</v>
      </c>
      <c r="H722" s="1" t="s">
        <v>3090</v>
      </c>
      <c r="I722" s="1" t="s">
        <v>3091</v>
      </c>
      <c r="J722" s="5" t="s">
        <v>3092</v>
      </c>
      <c r="K722" s="1" t="s">
        <v>3093</v>
      </c>
      <c r="L722" s="1" t="s">
        <v>8542</v>
      </c>
      <c r="M722" s="1" t="s">
        <v>3090</v>
      </c>
      <c r="N722" s="7" t="s">
        <v>5186</v>
      </c>
      <c r="O722" s="1" t="s">
        <v>8254</v>
      </c>
      <c r="P722" s="1" t="s">
        <v>3097</v>
      </c>
      <c r="Q722" s="1" t="s">
        <v>3098</v>
      </c>
      <c r="R722" s="1" t="s">
        <v>8394</v>
      </c>
      <c r="S722" s="1" t="s">
        <v>8543</v>
      </c>
      <c r="T722" s="1" t="s">
        <v>8544</v>
      </c>
      <c r="U722" s="1" t="str">
        <f>CONCATENATE("'",RIGHT(CONCATENATE("'0000000",'Rede credenciada (Associados)'!$C722),14))</f>
        <v>'16941522000128</v>
      </c>
    </row>
    <row r="723" customHeight="1" spans="1:21">
      <c r="A723" s="1" t="s">
        <v>8545</v>
      </c>
      <c r="B723" s="1" t="s">
        <v>8546</v>
      </c>
      <c r="C723" s="1" t="s">
        <v>8547</v>
      </c>
      <c r="D723" s="1" t="s">
        <v>8548</v>
      </c>
      <c r="E723" s="1" t="s">
        <v>1225</v>
      </c>
      <c r="F723" s="2" t="s">
        <v>6432</v>
      </c>
      <c r="G723" s="3" t="s">
        <v>3089</v>
      </c>
      <c r="H723" s="1" t="s">
        <v>3090</v>
      </c>
      <c r="I723" s="1" t="s">
        <v>3091</v>
      </c>
      <c r="J723" s="5" t="s">
        <v>3092</v>
      </c>
      <c r="K723" s="1" t="s">
        <v>3093</v>
      </c>
      <c r="L723" s="1" t="s">
        <v>8549</v>
      </c>
      <c r="M723" s="1" t="s">
        <v>3090</v>
      </c>
      <c r="N723" s="7" t="s">
        <v>5186</v>
      </c>
      <c r="O723" s="1" t="s">
        <v>8254</v>
      </c>
      <c r="P723" s="1" t="s">
        <v>3097</v>
      </c>
      <c r="Q723" s="1" t="s">
        <v>3098</v>
      </c>
      <c r="R723" s="1" t="s">
        <v>8263</v>
      </c>
      <c r="S723" s="1" t="s">
        <v>8550</v>
      </c>
      <c r="T723" s="1" t="s">
        <v>8551</v>
      </c>
      <c r="U723" s="1" t="str">
        <f>CONCATENATE("'",RIGHT(CONCATENATE("'0000000",'Rede credenciada (Associados)'!$C723),14))</f>
        <v>'72625494000100</v>
      </c>
    </row>
    <row r="724" customHeight="1" spans="1:21">
      <c r="A724" s="1" t="s">
        <v>8552</v>
      </c>
      <c r="B724" s="1" t="s">
        <v>8553</v>
      </c>
      <c r="C724" s="1" t="s">
        <v>8554</v>
      </c>
      <c r="D724" s="1" t="s">
        <v>8555</v>
      </c>
      <c r="E724" s="1" t="s">
        <v>1225</v>
      </c>
      <c r="F724" s="2" t="s">
        <v>5727</v>
      </c>
      <c r="G724" s="3" t="s">
        <v>3089</v>
      </c>
      <c r="H724" s="1" t="s">
        <v>3090</v>
      </c>
      <c r="I724" s="1" t="s">
        <v>3091</v>
      </c>
      <c r="J724" s="5" t="s">
        <v>3092</v>
      </c>
      <c r="K724" s="1" t="s">
        <v>3093</v>
      </c>
      <c r="L724" s="1" t="s">
        <v>8556</v>
      </c>
      <c r="M724" s="1" t="s">
        <v>3090</v>
      </c>
      <c r="N724" s="7" t="s">
        <v>5186</v>
      </c>
      <c r="O724" s="1" t="s">
        <v>8254</v>
      </c>
      <c r="P724" s="1" t="s">
        <v>3097</v>
      </c>
      <c r="Q724" s="1" t="s">
        <v>3098</v>
      </c>
      <c r="R724" s="1" t="s">
        <v>8263</v>
      </c>
      <c r="S724" s="1" t="s">
        <v>8557</v>
      </c>
      <c r="T724" s="1" t="s">
        <v>8558</v>
      </c>
      <c r="U724" s="1" t="str">
        <f>CONCATENATE("'",RIGHT(CONCATENATE("'0000000",'Rede credenciada (Associados)'!$C724),14))</f>
        <v>'10176039000118</v>
      </c>
    </row>
    <row r="725" customHeight="1" spans="1:21">
      <c r="A725" s="1" t="s">
        <v>8559</v>
      </c>
      <c r="B725" s="1" t="s">
        <v>8560</v>
      </c>
      <c r="C725" s="1" t="s">
        <v>8561</v>
      </c>
      <c r="D725" s="1" t="s">
        <v>8562</v>
      </c>
      <c r="E725" s="1" t="s">
        <v>1225</v>
      </c>
      <c r="F725" s="2" t="s">
        <v>7566</v>
      </c>
      <c r="G725" s="3" t="s">
        <v>3089</v>
      </c>
      <c r="H725" s="1" t="s">
        <v>3090</v>
      </c>
      <c r="I725" s="1" t="s">
        <v>3091</v>
      </c>
      <c r="J725" s="5" t="s">
        <v>3092</v>
      </c>
      <c r="K725" s="1" t="s">
        <v>3093</v>
      </c>
      <c r="L725" s="1" t="s">
        <v>8563</v>
      </c>
      <c r="M725" s="1" t="s">
        <v>3090</v>
      </c>
      <c r="N725" s="7" t="s">
        <v>5186</v>
      </c>
      <c r="O725" s="1" t="s">
        <v>8254</v>
      </c>
      <c r="P725" s="1" t="s">
        <v>3097</v>
      </c>
      <c r="Q725" s="1" t="s">
        <v>3098</v>
      </c>
      <c r="R725" s="1" t="s">
        <v>8331</v>
      </c>
      <c r="S725" s="1" t="s">
        <v>8564</v>
      </c>
      <c r="T725" s="1" t="s">
        <v>8565</v>
      </c>
      <c r="U725" s="1" t="str">
        <f>CONCATENATE("'",RIGHT(CONCATENATE("'0000000",'Rede credenciada (Associados)'!$C725),14))</f>
        <v>'02699082000130</v>
      </c>
    </row>
    <row r="726" customHeight="1" spans="1:21">
      <c r="A726" s="1" t="s">
        <v>8566</v>
      </c>
      <c r="B726" s="1" t="s">
        <v>8567</v>
      </c>
      <c r="C726" s="1" t="s">
        <v>8568</v>
      </c>
      <c r="D726" s="1" t="s">
        <v>8569</v>
      </c>
      <c r="E726" s="1" t="s">
        <v>1225</v>
      </c>
      <c r="F726" s="2" t="s">
        <v>8570</v>
      </c>
      <c r="G726" s="3" t="s">
        <v>3089</v>
      </c>
      <c r="H726" s="1" t="s">
        <v>3090</v>
      </c>
      <c r="I726" s="1" t="s">
        <v>3091</v>
      </c>
      <c r="J726" s="5" t="s">
        <v>3092</v>
      </c>
      <c r="K726" s="1" t="s">
        <v>3093</v>
      </c>
      <c r="L726" s="1" t="s">
        <v>8571</v>
      </c>
      <c r="M726" s="1" t="s">
        <v>3090</v>
      </c>
      <c r="N726" s="7" t="s">
        <v>5186</v>
      </c>
      <c r="O726" s="1" t="s">
        <v>8254</v>
      </c>
      <c r="P726" s="1" t="s">
        <v>3097</v>
      </c>
      <c r="Q726" s="1" t="s">
        <v>3098</v>
      </c>
      <c r="R726" s="1" t="s">
        <v>8302</v>
      </c>
      <c r="S726" s="1" t="s">
        <v>8572</v>
      </c>
      <c r="T726" s="1" t="s">
        <v>8573</v>
      </c>
      <c r="U726" s="1" t="str">
        <f>CONCATENATE("'",RIGHT(CONCATENATE("'0000000",'Rede credenciada (Associados)'!$C726),14))</f>
        <v>'36716718000126</v>
      </c>
    </row>
    <row r="727" customHeight="1" spans="1:21">
      <c r="A727" s="1" t="s">
        <v>8574</v>
      </c>
      <c r="B727" s="1" t="s">
        <v>8575</v>
      </c>
      <c r="C727" s="1" t="s">
        <v>8576</v>
      </c>
      <c r="D727" s="1" t="s">
        <v>8577</v>
      </c>
      <c r="E727" s="1" t="s">
        <v>1225</v>
      </c>
      <c r="F727" s="2" t="s">
        <v>8578</v>
      </c>
      <c r="G727" s="3" t="s">
        <v>3089</v>
      </c>
      <c r="H727" s="1" t="s">
        <v>3090</v>
      </c>
      <c r="I727" s="1" t="s">
        <v>3091</v>
      </c>
      <c r="J727" s="5" t="s">
        <v>3092</v>
      </c>
      <c r="K727" s="1" t="s">
        <v>3093</v>
      </c>
      <c r="L727" s="1" t="s">
        <v>8579</v>
      </c>
      <c r="M727" s="1" t="s">
        <v>3090</v>
      </c>
      <c r="N727" s="7" t="s">
        <v>5186</v>
      </c>
      <c r="O727" s="1" t="s">
        <v>8254</v>
      </c>
      <c r="P727" s="1" t="s">
        <v>3097</v>
      </c>
      <c r="Q727" s="1" t="s">
        <v>3098</v>
      </c>
      <c r="R727" s="1" t="s">
        <v>8302</v>
      </c>
      <c r="S727" s="1" t="s">
        <v>8580</v>
      </c>
      <c r="T727" s="1" t="s">
        <v>8581</v>
      </c>
      <c r="U727" s="1" t="str">
        <f>CONCATENATE("'",RIGHT(CONCATENATE("'0000000",'Rede credenciada (Associados)'!$C727),14))</f>
        <v>'03719921000105</v>
      </c>
    </row>
    <row r="728" customHeight="1" spans="1:21">
      <c r="A728" s="1" t="s">
        <v>8582</v>
      </c>
      <c r="B728" s="1" t="s">
        <v>8583</v>
      </c>
      <c r="C728" s="1" t="s">
        <v>8584</v>
      </c>
      <c r="D728" s="1" t="s">
        <v>8585</v>
      </c>
      <c r="E728" s="1" t="s">
        <v>1225</v>
      </c>
      <c r="F728" s="2" t="s">
        <v>6143</v>
      </c>
      <c r="G728" s="3" t="s">
        <v>3089</v>
      </c>
      <c r="H728" s="1" t="s">
        <v>3090</v>
      </c>
      <c r="I728" s="1" t="s">
        <v>3091</v>
      </c>
      <c r="J728" s="5" t="s">
        <v>3092</v>
      </c>
      <c r="K728" s="1" t="s">
        <v>3093</v>
      </c>
      <c r="L728" s="1" t="s">
        <v>8586</v>
      </c>
      <c r="M728" s="1" t="s">
        <v>3090</v>
      </c>
      <c r="N728" s="7" t="s">
        <v>5186</v>
      </c>
      <c r="O728" s="1" t="s">
        <v>8254</v>
      </c>
      <c r="P728" s="1" t="s">
        <v>3097</v>
      </c>
      <c r="Q728" s="1" t="s">
        <v>3098</v>
      </c>
      <c r="R728" s="1" t="s">
        <v>8284</v>
      </c>
      <c r="S728" s="1" t="s">
        <v>8587</v>
      </c>
      <c r="T728" s="1" t="s">
        <v>8588</v>
      </c>
      <c r="U728" s="1" t="str">
        <f>CONCATENATE("'",RIGHT(CONCATENATE("'0000000",'Rede credenciada (Associados)'!$C728),14))</f>
        <v>'03929292000130</v>
      </c>
    </row>
    <row r="729" customHeight="1" spans="1:21">
      <c r="A729" s="1" t="s">
        <v>8589</v>
      </c>
      <c r="B729" s="1" t="s">
        <v>8590</v>
      </c>
      <c r="C729" s="1" t="s">
        <v>8591</v>
      </c>
      <c r="D729" s="1" t="s">
        <v>8592</v>
      </c>
      <c r="E729" s="1" t="s">
        <v>1225</v>
      </c>
      <c r="F729" s="2" t="s">
        <v>6143</v>
      </c>
      <c r="G729" s="3" t="s">
        <v>3089</v>
      </c>
      <c r="H729" s="1" t="s">
        <v>3090</v>
      </c>
      <c r="I729" s="1" t="s">
        <v>3091</v>
      </c>
      <c r="J729" s="5" t="s">
        <v>3092</v>
      </c>
      <c r="K729" s="1" t="s">
        <v>3093</v>
      </c>
      <c r="L729" s="1" t="s">
        <v>8593</v>
      </c>
      <c r="M729" s="1" t="s">
        <v>3090</v>
      </c>
      <c r="N729" s="7" t="s">
        <v>5186</v>
      </c>
      <c r="O729" s="1" t="s">
        <v>8254</v>
      </c>
      <c r="P729" s="1" t="s">
        <v>3097</v>
      </c>
      <c r="Q729" s="1" t="s">
        <v>3098</v>
      </c>
      <c r="R729" s="1" t="s">
        <v>6248</v>
      </c>
      <c r="S729" s="1" t="s">
        <v>8594</v>
      </c>
      <c r="T729" s="1" t="s">
        <v>8595</v>
      </c>
      <c r="U729" s="1" t="str">
        <f>CONCATENATE("'",RIGHT(CONCATENATE("'0000000",'Rede credenciada (Associados)'!$C729),14))</f>
        <v>'47270276000153</v>
      </c>
    </row>
    <row r="730" customHeight="1" spans="1:21">
      <c r="A730" s="1" t="s">
        <v>8596</v>
      </c>
      <c r="B730" s="1" t="s">
        <v>8597</v>
      </c>
      <c r="C730" s="1" t="s">
        <v>8598</v>
      </c>
      <c r="D730" s="1" t="s">
        <v>8599</v>
      </c>
      <c r="E730" s="1" t="s">
        <v>1225</v>
      </c>
      <c r="F730" s="2" t="s">
        <v>8600</v>
      </c>
      <c r="G730" s="3" t="s">
        <v>3089</v>
      </c>
      <c r="H730" s="1" t="s">
        <v>3090</v>
      </c>
      <c r="I730" s="1" t="s">
        <v>3091</v>
      </c>
      <c r="J730" s="5" t="s">
        <v>3092</v>
      </c>
      <c r="K730" s="1" t="s">
        <v>3093</v>
      </c>
      <c r="L730" s="1" t="s">
        <v>8601</v>
      </c>
      <c r="M730" s="1" t="s">
        <v>3090</v>
      </c>
      <c r="N730" s="7" t="s">
        <v>5186</v>
      </c>
      <c r="O730" s="1" t="s">
        <v>8254</v>
      </c>
      <c r="P730" s="1" t="s">
        <v>3097</v>
      </c>
      <c r="Q730" s="1" t="s">
        <v>3098</v>
      </c>
      <c r="R730" s="1" t="s">
        <v>6175</v>
      </c>
      <c r="S730" s="1" t="s">
        <v>8602</v>
      </c>
      <c r="T730" s="1" t="s">
        <v>8603</v>
      </c>
      <c r="U730" s="1" t="str">
        <f>CONCATENATE("'",RIGHT(CONCATENATE("'0000000",'Rede credenciada (Associados)'!$C730),14))</f>
        <v>'02027194000144</v>
      </c>
    </row>
    <row r="731" customHeight="1" spans="1:21">
      <c r="A731" s="1" t="s">
        <v>8604</v>
      </c>
      <c r="B731" s="1" t="s">
        <v>8605</v>
      </c>
      <c r="C731" s="1" t="s">
        <v>8606</v>
      </c>
      <c r="D731" s="1" t="s">
        <v>8607</v>
      </c>
      <c r="E731" s="1" t="s">
        <v>3106</v>
      </c>
      <c r="F731" s="2" t="s">
        <v>4282</v>
      </c>
      <c r="G731" s="3" t="s">
        <v>3089</v>
      </c>
      <c r="H731" s="1" t="s">
        <v>3090</v>
      </c>
      <c r="I731" s="1" t="s">
        <v>3091</v>
      </c>
      <c r="J731" s="5" t="s">
        <v>3092</v>
      </c>
      <c r="K731" s="1" t="s">
        <v>3093</v>
      </c>
      <c r="L731" s="1" t="s">
        <v>8608</v>
      </c>
      <c r="M731" s="1" t="s">
        <v>3090</v>
      </c>
      <c r="N731" s="7" t="s">
        <v>5186</v>
      </c>
      <c r="O731" s="1" t="s">
        <v>8254</v>
      </c>
      <c r="P731" s="1" t="s">
        <v>3097</v>
      </c>
      <c r="Q731" s="1" t="s">
        <v>3098</v>
      </c>
      <c r="R731" s="1" t="s">
        <v>8394</v>
      </c>
      <c r="S731" s="1" t="s">
        <v>8609</v>
      </c>
      <c r="T731" s="1" t="s">
        <v>8610</v>
      </c>
      <c r="U731" s="1" t="str">
        <f>CONCATENATE("'",RIGHT(CONCATENATE("'0000000",'Rede credenciada (Associados)'!$C731),14))</f>
        <v>'12114198000113</v>
      </c>
    </row>
    <row r="732" customHeight="1" spans="1:21">
      <c r="A732" s="1" t="s">
        <v>8611</v>
      </c>
      <c r="B732" s="1" t="s">
        <v>8612</v>
      </c>
      <c r="C732" s="1" t="s">
        <v>8613</v>
      </c>
      <c r="D732" s="1" t="s">
        <v>8614</v>
      </c>
      <c r="E732" s="1" t="s">
        <v>1225</v>
      </c>
      <c r="F732" s="2" t="s">
        <v>8615</v>
      </c>
      <c r="G732" s="3" t="s">
        <v>3089</v>
      </c>
      <c r="H732" s="1" t="s">
        <v>3090</v>
      </c>
      <c r="I732" s="1" t="s">
        <v>3091</v>
      </c>
      <c r="J732" s="5" t="s">
        <v>3092</v>
      </c>
      <c r="K732" s="1" t="s">
        <v>3093</v>
      </c>
      <c r="L732" s="1" t="s">
        <v>8616</v>
      </c>
      <c r="M732" s="1" t="s">
        <v>3090</v>
      </c>
      <c r="N732" s="7" t="s">
        <v>5186</v>
      </c>
      <c r="O732" s="1" t="s">
        <v>8254</v>
      </c>
      <c r="P732" s="1" t="s">
        <v>3097</v>
      </c>
      <c r="Q732" s="1" t="s">
        <v>3098</v>
      </c>
      <c r="R732" s="1" t="s">
        <v>8363</v>
      </c>
      <c r="S732" s="1" t="s">
        <v>8617</v>
      </c>
      <c r="T732" s="1" t="s">
        <v>8618</v>
      </c>
      <c r="U732" s="1" t="str">
        <f>CONCATENATE("'",RIGHT(CONCATENATE("'0000000",'Rede credenciada (Associados)'!$C732),14))</f>
        <v>'29208372000190</v>
      </c>
    </row>
    <row r="733" customHeight="1" spans="1:21">
      <c r="A733" s="1" t="s">
        <v>8619</v>
      </c>
      <c r="B733" s="1" t="s">
        <v>8620</v>
      </c>
      <c r="C733" s="1" t="s">
        <v>8621</v>
      </c>
      <c r="D733" s="1" t="s">
        <v>8622</v>
      </c>
      <c r="E733" s="1" t="s">
        <v>1225</v>
      </c>
      <c r="F733" s="2" t="s">
        <v>6143</v>
      </c>
      <c r="G733" s="3" t="s">
        <v>3089</v>
      </c>
      <c r="H733" s="1" t="s">
        <v>3090</v>
      </c>
      <c r="I733" s="1" t="s">
        <v>3091</v>
      </c>
      <c r="J733" s="5" t="s">
        <v>3092</v>
      </c>
      <c r="K733" s="1" t="s">
        <v>3093</v>
      </c>
      <c r="L733" s="1" t="s">
        <v>8623</v>
      </c>
      <c r="M733" s="1" t="s">
        <v>3090</v>
      </c>
      <c r="N733" s="7" t="s">
        <v>5186</v>
      </c>
      <c r="O733" s="1" t="s">
        <v>8254</v>
      </c>
      <c r="P733" s="1" t="s">
        <v>3097</v>
      </c>
      <c r="Q733" s="1" t="s">
        <v>3098</v>
      </c>
      <c r="R733" s="1" t="s">
        <v>8331</v>
      </c>
      <c r="S733" s="1" t="s">
        <v>8624</v>
      </c>
      <c r="T733" s="1" t="s">
        <v>8625</v>
      </c>
      <c r="U733" s="1" t="str">
        <f>CONCATENATE("'",RIGHT(CONCATENATE("'0000000",'Rede credenciada (Associados)'!$C733),14))</f>
        <v>'22658924000112</v>
      </c>
    </row>
    <row r="734" customHeight="1" spans="1:21">
      <c r="A734" s="1" t="s">
        <v>8626</v>
      </c>
      <c r="B734" s="1" t="s">
        <v>8627</v>
      </c>
      <c r="C734" s="1" t="s">
        <v>8628</v>
      </c>
      <c r="D734" s="1" t="s">
        <v>8629</v>
      </c>
      <c r="E734" s="1" t="s">
        <v>1225</v>
      </c>
      <c r="F734" s="2" t="s">
        <v>8630</v>
      </c>
      <c r="G734" s="3" t="s">
        <v>3089</v>
      </c>
      <c r="H734" s="1" t="s">
        <v>3090</v>
      </c>
      <c r="I734" s="1" t="s">
        <v>3091</v>
      </c>
      <c r="J734" s="5" t="s">
        <v>3092</v>
      </c>
      <c r="K734" s="1" t="s">
        <v>3093</v>
      </c>
      <c r="L734" s="1" t="s">
        <v>8631</v>
      </c>
      <c r="M734" s="1" t="s">
        <v>3090</v>
      </c>
      <c r="N734" s="7" t="s">
        <v>5186</v>
      </c>
      <c r="O734" s="1" t="s">
        <v>8254</v>
      </c>
      <c r="P734" s="1" t="s">
        <v>3097</v>
      </c>
      <c r="Q734" s="1" t="s">
        <v>3098</v>
      </c>
      <c r="R734" s="1" t="s">
        <v>8302</v>
      </c>
      <c r="S734" s="1" t="s">
        <v>8632</v>
      </c>
      <c r="T734" s="1" t="s">
        <v>8633</v>
      </c>
      <c r="U734" s="1" t="str">
        <f>CONCATENATE("'",RIGHT(CONCATENATE("'0000000",'Rede credenciada (Associados)'!$C734),14))</f>
        <v>'03286682000139</v>
      </c>
    </row>
    <row r="735" customHeight="1" spans="1:21">
      <c r="A735" s="1" t="s">
        <v>8634</v>
      </c>
      <c r="B735" s="1" t="s">
        <v>8635</v>
      </c>
      <c r="C735" s="1" t="s">
        <v>8636</v>
      </c>
      <c r="D735" s="1" t="s">
        <v>8637</v>
      </c>
      <c r="E735" s="1" t="s">
        <v>1225</v>
      </c>
      <c r="F735" s="2" t="s">
        <v>3198</v>
      </c>
      <c r="G735" s="3" t="s">
        <v>3089</v>
      </c>
      <c r="H735" s="1" t="s">
        <v>3090</v>
      </c>
      <c r="I735" s="1" t="s">
        <v>3091</v>
      </c>
      <c r="J735" s="5" t="s">
        <v>3092</v>
      </c>
      <c r="K735" s="1" t="s">
        <v>3093</v>
      </c>
      <c r="L735" s="1" t="s">
        <v>8638</v>
      </c>
      <c r="M735" s="1" t="s">
        <v>3090</v>
      </c>
      <c r="N735" s="7" t="s">
        <v>5186</v>
      </c>
      <c r="O735" s="1" t="s">
        <v>8254</v>
      </c>
      <c r="P735" s="1" t="s">
        <v>3097</v>
      </c>
      <c r="Q735" s="1" t="s">
        <v>3098</v>
      </c>
      <c r="R735" s="1" t="s">
        <v>6175</v>
      </c>
      <c r="S735" s="1" t="s">
        <v>8639</v>
      </c>
      <c r="T735" s="1" t="s">
        <v>8640</v>
      </c>
      <c r="U735" s="1" t="str">
        <f>CONCATENATE("'",RIGHT(CONCATENATE("'0000000",'Rede credenciada (Associados)'!$C735),14))</f>
        <v>'19216885000199</v>
      </c>
    </row>
    <row r="736" customHeight="1" spans="1:21">
      <c r="A736" s="1" t="s">
        <v>8641</v>
      </c>
      <c r="B736" s="1" t="s">
        <v>8642</v>
      </c>
      <c r="C736" s="1" t="s">
        <v>8643</v>
      </c>
      <c r="D736" s="1" t="s">
        <v>8644</v>
      </c>
      <c r="E736" s="1" t="s">
        <v>2165</v>
      </c>
      <c r="F736" s="2" t="s">
        <v>3533</v>
      </c>
      <c r="G736" s="3" t="s">
        <v>3089</v>
      </c>
      <c r="H736" s="1" t="s">
        <v>3090</v>
      </c>
      <c r="I736" s="1" t="s">
        <v>3091</v>
      </c>
      <c r="J736" s="5" t="s">
        <v>3092</v>
      </c>
      <c r="K736" s="1" t="s">
        <v>3093</v>
      </c>
      <c r="L736" s="1" t="s">
        <v>8645</v>
      </c>
      <c r="M736" s="1" t="s">
        <v>3090</v>
      </c>
      <c r="N736" s="7" t="s">
        <v>5186</v>
      </c>
      <c r="O736" s="1" t="s">
        <v>8254</v>
      </c>
      <c r="P736" s="1" t="s">
        <v>3097</v>
      </c>
      <c r="Q736" s="1" t="s">
        <v>3098</v>
      </c>
      <c r="R736" s="1" t="s">
        <v>3822</v>
      </c>
      <c r="S736" s="1" t="s">
        <v>8646</v>
      </c>
      <c r="T736" s="1" t="s">
        <v>8647</v>
      </c>
      <c r="U736" s="1" t="str">
        <f>CONCATENATE("'",RIGHT(CONCATENATE("'0000000",'Rede credenciada (Associados)'!$C736),14))</f>
        <v>'33914459000150</v>
      </c>
    </row>
    <row r="737" customHeight="1" spans="1:21">
      <c r="A737" s="1" t="s">
        <v>8648</v>
      </c>
      <c r="B737" s="1" t="s">
        <v>8649</v>
      </c>
      <c r="C737" s="1" t="s">
        <v>8650</v>
      </c>
      <c r="D737" s="1" t="s">
        <v>8651</v>
      </c>
      <c r="E737" s="1" t="s">
        <v>1225</v>
      </c>
      <c r="F737" s="2" t="s">
        <v>6038</v>
      </c>
      <c r="G737" s="3" t="s">
        <v>3089</v>
      </c>
      <c r="H737" s="1" t="s">
        <v>3090</v>
      </c>
      <c r="I737" s="1" t="s">
        <v>3091</v>
      </c>
      <c r="J737" s="5" t="s">
        <v>3092</v>
      </c>
      <c r="K737" s="1" t="s">
        <v>3093</v>
      </c>
      <c r="L737" s="1" t="s">
        <v>8652</v>
      </c>
      <c r="M737" s="1" t="s">
        <v>3090</v>
      </c>
      <c r="N737" s="7" t="s">
        <v>5186</v>
      </c>
      <c r="O737" s="1" t="s">
        <v>8254</v>
      </c>
      <c r="P737" s="1" t="s">
        <v>3097</v>
      </c>
      <c r="Q737" s="1" t="s">
        <v>3098</v>
      </c>
      <c r="R737" s="1" t="s">
        <v>8394</v>
      </c>
      <c r="S737" s="1" t="s">
        <v>8653</v>
      </c>
      <c r="T737" s="1" t="s">
        <v>8654</v>
      </c>
      <c r="U737" s="1" t="str">
        <f>CONCATENATE("'",RIGHT(CONCATENATE("'0000000",'Rede credenciada (Associados)'!$C737),14))</f>
        <v>'39148004000157</v>
      </c>
    </row>
    <row r="738" customHeight="1" spans="1:21">
      <c r="A738" s="1" t="s">
        <v>8655</v>
      </c>
      <c r="B738" s="1" t="s">
        <v>8656</v>
      </c>
      <c r="C738" s="1" t="s">
        <v>8657</v>
      </c>
      <c r="D738" s="1" t="s">
        <v>8658</v>
      </c>
      <c r="E738" s="1" t="s">
        <v>2165</v>
      </c>
      <c r="F738" s="2" t="s">
        <v>8659</v>
      </c>
      <c r="G738" s="3" t="s">
        <v>3089</v>
      </c>
      <c r="H738" s="1" t="s">
        <v>3090</v>
      </c>
      <c r="I738" s="1" t="s">
        <v>3091</v>
      </c>
      <c r="J738" s="5" t="s">
        <v>3092</v>
      </c>
      <c r="K738" s="1" t="s">
        <v>3093</v>
      </c>
      <c r="L738" s="1" t="s">
        <v>8660</v>
      </c>
      <c r="M738" s="1" t="s">
        <v>3090</v>
      </c>
      <c r="N738" s="7" t="s">
        <v>5186</v>
      </c>
      <c r="O738" s="1" t="s">
        <v>8254</v>
      </c>
      <c r="P738" s="1" t="s">
        <v>3097</v>
      </c>
      <c r="Q738" s="1" t="s">
        <v>3098</v>
      </c>
      <c r="R738" s="1" t="s">
        <v>8661</v>
      </c>
      <c r="S738" s="1" t="s">
        <v>8662</v>
      </c>
      <c r="T738" s="1" t="s">
        <v>8663</v>
      </c>
      <c r="U738" s="1" t="str">
        <f>CONCATENATE("'",RIGHT(CONCATENATE("'0000000",'Rede credenciada (Associados)'!$C738),14))</f>
        <v>'07121251000173</v>
      </c>
    </row>
    <row r="739" customHeight="1" spans="1:21">
      <c r="A739" s="1" t="s">
        <v>8664</v>
      </c>
      <c r="B739" s="1" t="s">
        <v>8665</v>
      </c>
      <c r="C739" s="1" t="s">
        <v>8666</v>
      </c>
      <c r="D739" s="1" t="s">
        <v>8667</v>
      </c>
      <c r="E739" s="1" t="s">
        <v>3106</v>
      </c>
      <c r="F739" s="2" t="s">
        <v>3272</v>
      </c>
      <c r="G739" s="3" t="s">
        <v>3089</v>
      </c>
      <c r="H739" s="1" t="s">
        <v>3090</v>
      </c>
      <c r="I739" s="1" t="s">
        <v>3091</v>
      </c>
      <c r="J739" s="5" t="s">
        <v>3092</v>
      </c>
      <c r="K739" s="1" t="s">
        <v>3093</v>
      </c>
      <c r="L739" s="1" t="s">
        <v>8668</v>
      </c>
      <c r="M739" s="1" t="s">
        <v>3090</v>
      </c>
      <c r="N739" s="7" t="s">
        <v>5186</v>
      </c>
      <c r="O739" s="1" t="s">
        <v>8254</v>
      </c>
      <c r="P739" s="1" t="s">
        <v>3097</v>
      </c>
      <c r="Q739" s="1" t="s">
        <v>3098</v>
      </c>
      <c r="R739" s="1" t="s">
        <v>8394</v>
      </c>
      <c r="S739" s="1" t="s">
        <v>3434</v>
      </c>
      <c r="T739" s="1" t="s">
        <v>8669</v>
      </c>
      <c r="U739" s="1" t="str">
        <f>CONCATENATE("'",RIGHT(CONCATENATE("'0000000",'Rede credenciada (Associados)'!$C739),14))</f>
        <v>'32825456000187</v>
      </c>
    </row>
    <row r="740" customHeight="1" spans="1:21">
      <c r="A740" s="1" t="s">
        <v>8670</v>
      </c>
      <c r="B740" s="1" t="s">
        <v>8671</v>
      </c>
      <c r="C740" s="1" t="s">
        <v>8672</v>
      </c>
      <c r="D740" s="1" t="s">
        <v>8673</v>
      </c>
      <c r="E740" s="1" t="s">
        <v>1225</v>
      </c>
      <c r="F740" s="2" t="s">
        <v>8674</v>
      </c>
      <c r="G740" s="3" t="s">
        <v>3089</v>
      </c>
      <c r="H740" s="1" t="s">
        <v>3090</v>
      </c>
      <c r="I740" s="1" t="s">
        <v>3091</v>
      </c>
      <c r="J740" s="5" t="s">
        <v>3092</v>
      </c>
      <c r="K740" s="1" t="s">
        <v>3093</v>
      </c>
      <c r="L740" s="1" t="s">
        <v>8675</v>
      </c>
      <c r="M740" s="1" t="s">
        <v>3090</v>
      </c>
      <c r="N740" s="7" t="s">
        <v>5186</v>
      </c>
      <c r="O740" s="1" t="s">
        <v>8254</v>
      </c>
      <c r="P740" s="1" t="s">
        <v>3097</v>
      </c>
      <c r="Q740" s="1" t="s">
        <v>3098</v>
      </c>
      <c r="R740" s="1" t="s">
        <v>8676</v>
      </c>
      <c r="S740" s="1" t="s">
        <v>8677</v>
      </c>
      <c r="T740" s="1" t="s">
        <v>8678</v>
      </c>
      <c r="U740" s="1" t="str">
        <f>CONCATENATE("'",RIGHT(CONCATENATE("'0000000",'Rede credenciada (Associados)'!$C740),14))</f>
        <v>'33222325000178</v>
      </c>
    </row>
    <row r="741" customHeight="1" spans="1:21">
      <c r="A741" s="1" t="s">
        <v>8679</v>
      </c>
      <c r="B741" s="1" t="s">
        <v>8680</v>
      </c>
      <c r="C741" s="1" t="s">
        <v>8681</v>
      </c>
      <c r="D741" s="1" t="s">
        <v>8682</v>
      </c>
      <c r="E741" s="1" t="s">
        <v>3106</v>
      </c>
      <c r="F741" s="2" t="s">
        <v>5826</v>
      </c>
      <c r="G741" s="3" t="s">
        <v>3089</v>
      </c>
      <c r="H741" s="1" t="s">
        <v>3090</v>
      </c>
      <c r="I741" s="1" t="s">
        <v>3091</v>
      </c>
      <c r="J741" s="5" t="s">
        <v>3092</v>
      </c>
      <c r="K741" s="1" t="s">
        <v>3093</v>
      </c>
      <c r="L741" s="1" t="s">
        <v>8683</v>
      </c>
      <c r="M741" s="1" t="s">
        <v>3090</v>
      </c>
      <c r="N741" s="7" t="s">
        <v>5186</v>
      </c>
      <c r="O741" s="1" t="s">
        <v>8254</v>
      </c>
      <c r="P741" s="1" t="s">
        <v>3097</v>
      </c>
      <c r="Q741" s="1" t="s">
        <v>3098</v>
      </c>
      <c r="R741" s="1" t="s">
        <v>8394</v>
      </c>
      <c r="S741" s="1" t="s">
        <v>8684</v>
      </c>
      <c r="T741" s="1" t="s">
        <v>8685</v>
      </c>
      <c r="U741" s="1" t="str">
        <f>CONCATENATE("'",RIGHT(CONCATENATE("'0000000",'Rede credenciada (Associados)'!$C741),14))</f>
        <v>'11104174000110</v>
      </c>
    </row>
    <row r="742" customHeight="1" spans="1:21">
      <c r="A742" s="1" t="s">
        <v>8686</v>
      </c>
      <c r="B742" s="1" t="s">
        <v>8687</v>
      </c>
      <c r="C742" s="1" t="s">
        <v>8688</v>
      </c>
      <c r="D742" s="1" t="s">
        <v>8689</v>
      </c>
      <c r="E742" s="1" t="s">
        <v>1225</v>
      </c>
      <c r="F742" s="2" t="s">
        <v>8690</v>
      </c>
      <c r="G742" s="3" t="s">
        <v>3089</v>
      </c>
      <c r="H742" s="1" t="s">
        <v>3090</v>
      </c>
      <c r="I742" s="1" t="s">
        <v>3091</v>
      </c>
      <c r="J742" s="5" t="s">
        <v>3092</v>
      </c>
      <c r="K742" s="1" t="s">
        <v>3093</v>
      </c>
      <c r="L742" s="1" t="s">
        <v>8691</v>
      </c>
      <c r="M742" s="1" t="s">
        <v>3090</v>
      </c>
      <c r="N742" s="7" t="s">
        <v>5186</v>
      </c>
      <c r="O742" s="1" t="s">
        <v>8254</v>
      </c>
      <c r="P742" s="1" t="s">
        <v>3097</v>
      </c>
      <c r="Q742" s="1" t="s">
        <v>3098</v>
      </c>
      <c r="R742" s="1" t="s">
        <v>8302</v>
      </c>
      <c r="S742" s="1" t="s">
        <v>8692</v>
      </c>
      <c r="T742" s="1" t="s">
        <v>8693</v>
      </c>
      <c r="U742" s="1" t="str">
        <f>CONCATENATE("'",RIGHT(CONCATENATE("'0000000",'Rede credenciada (Associados)'!$C742),14))</f>
        <v>'08961406000142</v>
      </c>
    </row>
    <row r="743" customHeight="1" spans="1:21">
      <c r="A743" s="1" t="s">
        <v>8694</v>
      </c>
      <c r="B743" s="1" t="s">
        <v>8695</v>
      </c>
      <c r="C743" s="1" t="s">
        <v>8696</v>
      </c>
      <c r="D743" s="1" t="s">
        <v>8697</v>
      </c>
      <c r="E743" s="1" t="s">
        <v>3106</v>
      </c>
      <c r="F743" s="2" t="s">
        <v>8698</v>
      </c>
      <c r="G743" s="3" t="s">
        <v>3089</v>
      </c>
      <c r="H743" s="1" t="s">
        <v>3090</v>
      </c>
      <c r="I743" s="1" t="s">
        <v>3091</v>
      </c>
      <c r="J743" s="5" t="s">
        <v>3092</v>
      </c>
      <c r="K743" s="1" t="s">
        <v>3093</v>
      </c>
      <c r="L743" s="1" t="s">
        <v>8699</v>
      </c>
      <c r="M743" s="1" t="s">
        <v>3090</v>
      </c>
      <c r="N743" s="7" t="s">
        <v>5186</v>
      </c>
      <c r="O743" s="1" t="s">
        <v>8254</v>
      </c>
      <c r="P743" s="1" t="s">
        <v>3097</v>
      </c>
      <c r="Q743" s="1" t="s">
        <v>3098</v>
      </c>
      <c r="R743" s="1" t="s">
        <v>6248</v>
      </c>
      <c r="S743" s="1" t="s">
        <v>8700</v>
      </c>
      <c r="T743" s="1" t="s">
        <v>8701</v>
      </c>
      <c r="U743" s="1" t="str">
        <f>CONCATENATE("'",RIGHT(CONCATENATE("'0000000",'Rede credenciada (Associados)'!$C743),14))</f>
        <v>'27104233000190</v>
      </c>
    </row>
    <row r="744" customHeight="1" spans="1:21">
      <c r="A744" s="1" t="s">
        <v>8702</v>
      </c>
      <c r="B744" s="1" t="s">
        <v>8703</v>
      </c>
      <c r="C744" s="1" t="s">
        <v>8704</v>
      </c>
      <c r="D744" s="1" t="s">
        <v>8705</v>
      </c>
      <c r="E744" s="1" t="s">
        <v>2165</v>
      </c>
      <c r="F744" s="2" t="s">
        <v>3190</v>
      </c>
      <c r="G744" s="3" t="s">
        <v>3089</v>
      </c>
      <c r="H744" s="1" t="s">
        <v>3090</v>
      </c>
      <c r="I744" s="1" t="s">
        <v>3091</v>
      </c>
      <c r="J744" s="5" t="s">
        <v>3092</v>
      </c>
      <c r="K744" s="1" t="s">
        <v>3093</v>
      </c>
      <c r="L744" s="1" t="s">
        <v>8706</v>
      </c>
      <c r="M744" s="1" t="s">
        <v>3090</v>
      </c>
      <c r="N744" s="7" t="s">
        <v>5186</v>
      </c>
      <c r="O744" s="1" t="s">
        <v>8254</v>
      </c>
      <c r="P744" s="1" t="s">
        <v>3097</v>
      </c>
      <c r="Q744" s="1" t="s">
        <v>3098</v>
      </c>
      <c r="R744" s="1" t="s">
        <v>6175</v>
      </c>
      <c r="S744" s="1" t="s">
        <v>8707</v>
      </c>
      <c r="T744" s="1" t="s">
        <v>8708</v>
      </c>
      <c r="U744" s="1" t="str">
        <f>CONCATENATE("'",RIGHT(CONCATENATE("'0000000",'Rede credenciada (Associados)'!$C744),14))</f>
        <v>'08073742000159</v>
      </c>
    </row>
    <row r="745" customHeight="1" spans="1:21">
      <c r="A745" s="1" t="s">
        <v>8709</v>
      </c>
      <c r="B745" s="1" t="s">
        <v>8710</v>
      </c>
      <c r="C745" s="1" t="s">
        <v>8711</v>
      </c>
      <c r="D745" s="1" t="s">
        <v>8712</v>
      </c>
      <c r="E745" s="1" t="s">
        <v>2165</v>
      </c>
      <c r="F745" s="2" t="s">
        <v>4148</v>
      </c>
      <c r="G745" s="3" t="s">
        <v>3089</v>
      </c>
      <c r="H745" s="1" t="s">
        <v>3090</v>
      </c>
      <c r="I745" s="1" t="s">
        <v>3091</v>
      </c>
      <c r="J745" s="5" t="s">
        <v>3092</v>
      </c>
      <c r="K745" s="1" t="s">
        <v>3093</v>
      </c>
      <c r="L745" s="1" t="s">
        <v>8713</v>
      </c>
      <c r="M745" s="1" t="s">
        <v>3090</v>
      </c>
      <c r="N745" s="7" t="s">
        <v>5186</v>
      </c>
      <c r="O745" s="1" t="s">
        <v>8254</v>
      </c>
      <c r="P745" s="1" t="s">
        <v>3097</v>
      </c>
      <c r="Q745" s="1" t="s">
        <v>3098</v>
      </c>
      <c r="R745" s="1" t="s">
        <v>8394</v>
      </c>
      <c r="S745" s="1" t="s">
        <v>8714</v>
      </c>
      <c r="T745" s="1" t="s">
        <v>8715</v>
      </c>
      <c r="U745" s="1" t="str">
        <f>CONCATENATE("'",RIGHT(CONCATENATE("'0000000",'Rede credenciada (Associados)'!$C745),14))</f>
        <v>'33823700000135</v>
      </c>
    </row>
    <row r="746" customHeight="1" spans="1:21">
      <c r="A746" s="1" t="s">
        <v>8716</v>
      </c>
      <c r="B746" s="1" t="s">
        <v>8717</v>
      </c>
      <c r="C746" s="1" t="s">
        <v>8718</v>
      </c>
      <c r="D746" s="1" t="s">
        <v>8719</v>
      </c>
      <c r="E746" s="1" t="s">
        <v>1225</v>
      </c>
      <c r="F746" s="2" t="s">
        <v>8720</v>
      </c>
      <c r="G746" s="3" t="s">
        <v>3089</v>
      </c>
      <c r="H746" s="1" t="s">
        <v>3090</v>
      </c>
      <c r="I746" s="1" t="s">
        <v>3091</v>
      </c>
      <c r="J746" s="5" t="s">
        <v>3092</v>
      </c>
      <c r="K746" s="1" t="s">
        <v>3093</v>
      </c>
      <c r="L746" s="1" t="s">
        <v>8721</v>
      </c>
      <c r="M746" s="1" t="s">
        <v>3090</v>
      </c>
      <c r="N746" s="7" t="s">
        <v>5186</v>
      </c>
      <c r="O746" s="1" t="s">
        <v>8254</v>
      </c>
      <c r="P746" s="1" t="s">
        <v>3097</v>
      </c>
      <c r="Q746" s="1" t="s">
        <v>3098</v>
      </c>
      <c r="R746" s="1" t="s">
        <v>8722</v>
      </c>
      <c r="S746" s="1" t="s">
        <v>8723</v>
      </c>
      <c r="T746" s="1" t="s">
        <v>8724</v>
      </c>
      <c r="U746" s="1" t="str">
        <f>CONCATENATE("'",RIGHT(CONCATENATE("'0000000",'Rede credenciada (Associados)'!$C746),14))</f>
        <v>'32239574000103</v>
      </c>
    </row>
    <row r="747" customHeight="1" spans="1:21">
      <c r="A747" s="1" t="s">
        <v>8725</v>
      </c>
      <c r="B747" s="1" t="s">
        <v>8726</v>
      </c>
      <c r="C747" s="1" t="s">
        <v>8727</v>
      </c>
      <c r="D747" s="1" t="s">
        <v>8728</v>
      </c>
      <c r="E747" s="1" t="s">
        <v>1225</v>
      </c>
      <c r="F747" s="2" t="s">
        <v>8729</v>
      </c>
      <c r="G747" s="3" t="s">
        <v>3089</v>
      </c>
      <c r="H747" s="1" t="s">
        <v>3090</v>
      </c>
      <c r="I747" s="1" t="s">
        <v>3091</v>
      </c>
      <c r="J747" s="5" t="s">
        <v>3092</v>
      </c>
      <c r="K747" s="1" t="s">
        <v>3093</v>
      </c>
      <c r="L747" s="1" t="s">
        <v>8730</v>
      </c>
      <c r="M747" s="1" t="s">
        <v>3090</v>
      </c>
      <c r="N747" s="7" t="s">
        <v>5186</v>
      </c>
      <c r="O747" s="1" t="s">
        <v>8254</v>
      </c>
      <c r="P747" s="1" t="s">
        <v>3097</v>
      </c>
      <c r="Q747" s="1" t="s">
        <v>3098</v>
      </c>
      <c r="R747" s="1" t="s">
        <v>8331</v>
      </c>
      <c r="S747" s="1" t="s">
        <v>8731</v>
      </c>
      <c r="T747" s="1" t="s">
        <v>8732</v>
      </c>
      <c r="U747" s="1" t="str">
        <f>CONCATENATE("'",RIGHT(CONCATENATE("'0000000",'Rede credenciada (Associados)'!$C747),14))</f>
        <v>'25099765000151</v>
      </c>
    </row>
    <row r="748" customHeight="1" spans="1:21">
      <c r="A748" s="1" t="s">
        <v>8733</v>
      </c>
      <c r="B748" s="1" t="s">
        <v>8734</v>
      </c>
      <c r="C748" s="1" t="s">
        <v>8735</v>
      </c>
      <c r="D748" s="1" t="s">
        <v>8736</v>
      </c>
      <c r="E748" s="1" t="s">
        <v>1225</v>
      </c>
      <c r="F748" s="2" t="s">
        <v>7659</v>
      </c>
      <c r="G748" s="3" t="s">
        <v>3089</v>
      </c>
      <c r="H748" s="1" t="s">
        <v>3090</v>
      </c>
      <c r="I748" s="1" t="s">
        <v>3091</v>
      </c>
      <c r="J748" s="5" t="s">
        <v>3092</v>
      </c>
      <c r="K748" s="1" t="s">
        <v>3093</v>
      </c>
      <c r="L748" s="1" t="s">
        <v>8737</v>
      </c>
      <c r="M748" s="1" t="s">
        <v>3090</v>
      </c>
      <c r="N748" s="7" t="s">
        <v>5186</v>
      </c>
      <c r="O748" s="1" t="s">
        <v>8254</v>
      </c>
      <c r="P748" s="1" t="s">
        <v>3097</v>
      </c>
      <c r="Q748" s="1" t="s">
        <v>3098</v>
      </c>
      <c r="R748" s="1" t="s">
        <v>8738</v>
      </c>
      <c r="S748" s="1" t="s">
        <v>3488</v>
      </c>
      <c r="T748" s="1" t="s">
        <v>3242</v>
      </c>
      <c r="U748" s="1" t="str">
        <f>CONCATENATE("'",RIGHT(CONCATENATE("'0000000",'Rede credenciada (Associados)'!$C748),14))</f>
        <v>'00610380000186</v>
      </c>
    </row>
    <row r="749" customHeight="1" spans="1:21">
      <c r="A749" s="1" t="s">
        <v>8739</v>
      </c>
      <c r="B749" s="1" t="s">
        <v>8740</v>
      </c>
      <c r="C749" s="1" t="s">
        <v>8741</v>
      </c>
      <c r="D749" s="1" t="s">
        <v>8742</v>
      </c>
      <c r="E749" s="1" t="s">
        <v>1225</v>
      </c>
      <c r="F749" s="2" t="s">
        <v>8743</v>
      </c>
      <c r="G749" s="3" t="s">
        <v>3089</v>
      </c>
      <c r="H749" s="1" t="s">
        <v>3090</v>
      </c>
      <c r="I749" s="1" t="s">
        <v>3091</v>
      </c>
      <c r="J749" s="5" t="s">
        <v>3092</v>
      </c>
      <c r="K749" s="1" t="s">
        <v>3093</v>
      </c>
      <c r="L749" s="1" t="s">
        <v>8744</v>
      </c>
      <c r="M749" s="1" t="s">
        <v>3090</v>
      </c>
      <c r="N749" s="7" t="s">
        <v>5186</v>
      </c>
      <c r="O749" s="1" t="s">
        <v>8254</v>
      </c>
      <c r="P749" s="1" t="s">
        <v>3097</v>
      </c>
      <c r="Q749" s="1" t="s">
        <v>3098</v>
      </c>
      <c r="R749" s="1" t="s">
        <v>7053</v>
      </c>
      <c r="S749" s="1" t="s">
        <v>8745</v>
      </c>
      <c r="T749" s="1" t="s">
        <v>8746</v>
      </c>
      <c r="U749" s="1" t="str">
        <f>CONCATENATE("'",RIGHT(CONCATENATE("'0000000",'Rede credenciada (Associados)'!$C749),14))</f>
        <v>'32704951000138</v>
      </c>
    </row>
    <row r="750" customHeight="1" spans="1:21">
      <c r="A750" s="1" t="s">
        <v>8747</v>
      </c>
      <c r="B750" s="1" t="s">
        <v>8748</v>
      </c>
      <c r="C750" s="1" t="s">
        <v>8749</v>
      </c>
      <c r="D750" s="1" t="s">
        <v>8750</v>
      </c>
      <c r="E750" s="1" t="s">
        <v>1225</v>
      </c>
      <c r="F750" s="2" t="s">
        <v>8751</v>
      </c>
      <c r="G750" s="3" t="s">
        <v>3089</v>
      </c>
      <c r="H750" s="1" t="s">
        <v>3090</v>
      </c>
      <c r="I750" s="1" t="s">
        <v>3091</v>
      </c>
      <c r="J750" s="5" t="s">
        <v>3092</v>
      </c>
      <c r="K750" s="1" t="s">
        <v>3093</v>
      </c>
      <c r="L750" s="1" t="s">
        <v>8752</v>
      </c>
      <c r="M750" s="1" t="s">
        <v>3090</v>
      </c>
      <c r="N750" s="7" t="s">
        <v>5186</v>
      </c>
      <c r="O750" s="1" t="s">
        <v>8254</v>
      </c>
      <c r="P750" s="1" t="s">
        <v>3097</v>
      </c>
      <c r="Q750" s="1" t="s">
        <v>3098</v>
      </c>
      <c r="R750" s="1" t="s">
        <v>8753</v>
      </c>
      <c r="S750" s="1" t="s">
        <v>8754</v>
      </c>
      <c r="T750" s="1" t="s">
        <v>8755</v>
      </c>
      <c r="U750" s="1" t="str">
        <f>CONCATENATE("'",RIGHT(CONCATENATE("'0000000",'Rede credenciada (Associados)'!$C750),14))</f>
        <v>'49995557000107</v>
      </c>
    </row>
    <row r="751" customHeight="1" spans="1:21">
      <c r="A751" s="1" t="s">
        <v>8756</v>
      </c>
      <c r="B751" s="1" t="s">
        <v>8757</v>
      </c>
      <c r="C751" s="1" t="s">
        <v>8758</v>
      </c>
      <c r="D751" s="1" t="s">
        <v>8759</v>
      </c>
      <c r="E751" s="1" t="s">
        <v>1225</v>
      </c>
      <c r="F751" s="2" t="s">
        <v>8760</v>
      </c>
      <c r="G751" s="3" t="s">
        <v>3089</v>
      </c>
      <c r="H751" s="1" t="s">
        <v>3090</v>
      </c>
      <c r="I751" s="1" t="s">
        <v>3091</v>
      </c>
      <c r="J751" s="5" t="s">
        <v>3092</v>
      </c>
      <c r="K751" s="1" t="s">
        <v>3093</v>
      </c>
      <c r="L751" s="1" t="s">
        <v>8761</v>
      </c>
      <c r="M751" s="1" t="s">
        <v>3090</v>
      </c>
      <c r="N751" s="7" t="s">
        <v>5186</v>
      </c>
      <c r="O751" s="1" t="s">
        <v>8254</v>
      </c>
      <c r="P751" s="1" t="s">
        <v>3097</v>
      </c>
      <c r="Q751" s="1" t="s">
        <v>3098</v>
      </c>
      <c r="R751" s="1" t="s">
        <v>8762</v>
      </c>
      <c r="S751" s="1" t="s">
        <v>8763</v>
      </c>
      <c r="T751" s="1" t="s">
        <v>8764</v>
      </c>
      <c r="U751" s="1" t="str">
        <f>CONCATENATE("'",RIGHT(CONCATENATE("'0000000",'Rede credenciada (Associados)'!$C751),14))</f>
        <v>'33958721000168</v>
      </c>
    </row>
    <row r="752" customHeight="1" spans="1:21">
      <c r="A752" s="1" t="s">
        <v>8765</v>
      </c>
      <c r="B752" s="1" t="s">
        <v>8766</v>
      </c>
      <c r="C752" s="1" t="s">
        <v>8767</v>
      </c>
      <c r="D752" s="1" t="s">
        <v>8768</v>
      </c>
      <c r="E752" s="1" t="s">
        <v>1225</v>
      </c>
      <c r="F752" s="2" t="s">
        <v>8769</v>
      </c>
      <c r="G752" s="3" t="s">
        <v>3089</v>
      </c>
      <c r="H752" s="1" t="s">
        <v>3090</v>
      </c>
      <c r="I752" s="1" t="s">
        <v>3091</v>
      </c>
      <c r="J752" s="5" t="s">
        <v>3092</v>
      </c>
      <c r="K752" s="1" t="s">
        <v>3093</v>
      </c>
      <c r="L752" s="1" t="s">
        <v>8770</v>
      </c>
      <c r="M752" s="1" t="s">
        <v>3090</v>
      </c>
      <c r="N752" s="7" t="s">
        <v>5186</v>
      </c>
      <c r="O752" s="1" t="s">
        <v>8254</v>
      </c>
      <c r="P752" s="1" t="s">
        <v>3097</v>
      </c>
      <c r="Q752" s="1" t="s">
        <v>3098</v>
      </c>
      <c r="R752" s="1" t="s">
        <v>8771</v>
      </c>
      <c r="S752" s="1" t="s">
        <v>8772</v>
      </c>
      <c r="T752" s="1" t="s">
        <v>8773</v>
      </c>
      <c r="U752" s="1" t="str">
        <f>CONCATENATE("'",RIGHT(CONCATENATE("'0000000",'Rede credenciada (Associados)'!$C752),14))</f>
        <v>'48048951000167</v>
      </c>
    </row>
    <row r="753" customHeight="1" spans="1:21">
      <c r="A753" s="1" t="s">
        <v>8774</v>
      </c>
      <c r="B753" s="1" t="s">
        <v>8775</v>
      </c>
      <c r="C753" s="1" t="s">
        <v>8776</v>
      </c>
      <c r="D753" s="1" t="s">
        <v>8777</v>
      </c>
      <c r="E753" s="1" t="s">
        <v>1225</v>
      </c>
      <c r="F753" s="2" t="s">
        <v>8778</v>
      </c>
      <c r="G753" s="3" t="s">
        <v>3089</v>
      </c>
      <c r="H753" s="1" t="s">
        <v>3090</v>
      </c>
      <c r="I753" s="1" t="s">
        <v>3091</v>
      </c>
      <c r="J753" s="5" t="s">
        <v>3092</v>
      </c>
      <c r="K753" s="1" t="s">
        <v>3093</v>
      </c>
      <c r="L753" s="1" t="s">
        <v>8779</v>
      </c>
      <c r="M753" s="1" t="s">
        <v>3090</v>
      </c>
      <c r="N753" s="7" t="s">
        <v>5186</v>
      </c>
      <c r="O753" s="1" t="s">
        <v>8254</v>
      </c>
      <c r="P753" s="1" t="s">
        <v>3097</v>
      </c>
      <c r="Q753" s="1" t="s">
        <v>3098</v>
      </c>
      <c r="R753" s="1" t="s">
        <v>7053</v>
      </c>
      <c r="S753" s="1" t="s">
        <v>8780</v>
      </c>
      <c r="T753" s="1" t="s">
        <v>8781</v>
      </c>
      <c r="U753" s="1" t="str">
        <f>CONCATENATE("'",RIGHT(CONCATENATE("'0000000",'Rede credenciada (Associados)'!$C753),14))</f>
        <v>'23822456000132</v>
      </c>
    </row>
    <row r="754" customHeight="1" spans="1:21">
      <c r="A754" s="1" t="s">
        <v>8782</v>
      </c>
      <c r="B754" s="1" t="s">
        <v>8783</v>
      </c>
      <c r="C754" s="1" t="s">
        <v>8784</v>
      </c>
      <c r="D754" s="1" t="s">
        <v>8785</v>
      </c>
      <c r="E754" s="1" t="s">
        <v>3106</v>
      </c>
      <c r="F754" s="2" t="s">
        <v>5221</v>
      </c>
      <c r="G754" s="3" t="s">
        <v>3089</v>
      </c>
      <c r="H754" s="1" t="s">
        <v>3090</v>
      </c>
      <c r="I754" s="1" t="s">
        <v>3091</v>
      </c>
      <c r="J754" s="5" t="s">
        <v>3092</v>
      </c>
      <c r="K754" s="1" t="s">
        <v>3093</v>
      </c>
      <c r="L754" s="1" t="s">
        <v>8786</v>
      </c>
      <c r="M754" s="1" t="s">
        <v>3090</v>
      </c>
      <c r="N754" s="7" t="s">
        <v>5186</v>
      </c>
      <c r="O754" s="1" t="s">
        <v>8254</v>
      </c>
      <c r="P754" s="1" t="s">
        <v>3097</v>
      </c>
      <c r="Q754" s="1" t="s">
        <v>3098</v>
      </c>
      <c r="R754" s="1" t="s">
        <v>8787</v>
      </c>
      <c r="S754" s="1" t="s">
        <v>8788</v>
      </c>
      <c r="T754" s="1" t="s">
        <v>8789</v>
      </c>
      <c r="U754" s="1" t="str">
        <f>CONCATENATE("'",RIGHT(CONCATENATE("'0000000",'Rede credenciada (Associados)'!$C754),14))</f>
        <v>'50915631000109</v>
      </c>
    </row>
    <row r="755" customHeight="1" spans="1:21">
      <c r="A755" s="1" t="s">
        <v>8790</v>
      </c>
      <c r="B755" s="1" t="s">
        <v>8791</v>
      </c>
      <c r="C755" s="1" t="s">
        <v>8792</v>
      </c>
      <c r="D755" s="1" t="s">
        <v>8793</v>
      </c>
      <c r="E755" s="1" t="s">
        <v>1225</v>
      </c>
      <c r="F755" s="2" t="s">
        <v>6448</v>
      </c>
      <c r="G755" s="3" t="s">
        <v>3089</v>
      </c>
      <c r="H755" s="1" t="s">
        <v>3090</v>
      </c>
      <c r="I755" s="1" t="s">
        <v>3091</v>
      </c>
      <c r="J755" s="5" t="s">
        <v>3092</v>
      </c>
      <c r="K755" s="1" t="s">
        <v>3093</v>
      </c>
      <c r="L755" s="1" t="s">
        <v>8794</v>
      </c>
      <c r="M755" s="1" t="s">
        <v>3090</v>
      </c>
      <c r="N755" s="7" t="s">
        <v>5186</v>
      </c>
      <c r="O755" s="1" t="s">
        <v>8254</v>
      </c>
      <c r="P755" s="1" t="s">
        <v>3097</v>
      </c>
      <c r="Q755" s="1" t="s">
        <v>3098</v>
      </c>
      <c r="R755" s="1" t="s">
        <v>8293</v>
      </c>
      <c r="S755" s="1" t="s">
        <v>8795</v>
      </c>
      <c r="T755" s="1" t="s">
        <v>8796</v>
      </c>
      <c r="U755" s="1" t="str">
        <f>CONCATENATE("'",RIGHT(CONCATENATE("'0000000",'Rede credenciada (Associados)'!$C755),14))</f>
        <v>'27637284000188</v>
      </c>
    </row>
    <row r="756" customHeight="1" spans="1:21">
      <c r="A756" s="1" t="s">
        <v>8797</v>
      </c>
      <c r="B756" s="1" t="s">
        <v>8798</v>
      </c>
      <c r="C756" s="1" t="s">
        <v>8799</v>
      </c>
      <c r="D756" s="1" t="s">
        <v>8800</v>
      </c>
      <c r="E756" s="1" t="s">
        <v>3106</v>
      </c>
      <c r="F756" s="2" t="s">
        <v>4282</v>
      </c>
      <c r="G756" s="3" t="s">
        <v>3089</v>
      </c>
      <c r="H756" s="1" t="s">
        <v>3090</v>
      </c>
      <c r="I756" s="1" t="s">
        <v>3091</v>
      </c>
      <c r="J756" s="5" t="s">
        <v>3092</v>
      </c>
      <c r="K756" s="1" t="s">
        <v>3093</v>
      </c>
      <c r="L756" s="1" t="s">
        <v>8801</v>
      </c>
      <c r="M756" s="1" t="s">
        <v>3090</v>
      </c>
      <c r="N756" s="7" t="s">
        <v>5186</v>
      </c>
      <c r="O756" s="1" t="s">
        <v>8254</v>
      </c>
      <c r="P756" s="1" t="s">
        <v>3097</v>
      </c>
      <c r="Q756" s="1" t="s">
        <v>3098</v>
      </c>
      <c r="R756" s="1" t="s">
        <v>8394</v>
      </c>
      <c r="S756" s="1" t="s">
        <v>8802</v>
      </c>
      <c r="T756" s="1" t="s">
        <v>8803</v>
      </c>
      <c r="U756" s="1" t="str">
        <f>CONCATENATE("'",RIGHT(CONCATENATE("'0000000",'Rede credenciada (Associados)'!$C756),14))</f>
        <v>'11928897000134</v>
      </c>
    </row>
    <row r="757" customHeight="1" spans="1:21">
      <c r="A757" s="1" t="s">
        <v>8804</v>
      </c>
      <c r="B757" s="1" t="s">
        <v>8805</v>
      </c>
      <c r="C757" s="1" t="s">
        <v>8806</v>
      </c>
      <c r="D757" s="1" t="s">
        <v>8807</v>
      </c>
      <c r="E757" s="1" t="s">
        <v>3106</v>
      </c>
      <c r="F757" s="2" t="s">
        <v>4227</v>
      </c>
      <c r="G757" s="3" t="s">
        <v>3089</v>
      </c>
      <c r="H757" s="1" t="s">
        <v>3090</v>
      </c>
      <c r="I757" s="1" t="s">
        <v>3091</v>
      </c>
      <c r="J757" s="5" t="s">
        <v>3092</v>
      </c>
      <c r="K757" s="1" t="s">
        <v>3093</v>
      </c>
      <c r="L757" s="1" t="s">
        <v>8808</v>
      </c>
      <c r="M757" s="1" t="s">
        <v>3090</v>
      </c>
      <c r="N757" s="7" t="s">
        <v>5186</v>
      </c>
      <c r="O757" s="1" t="s">
        <v>8254</v>
      </c>
      <c r="P757" s="1" t="s">
        <v>3097</v>
      </c>
      <c r="Q757" s="1" t="s">
        <v>3098</v>
      </c>
      <c r="R757" s="1" t="s">
        <v>8809</v>
      </c>
      <c r="S757" s="1" t="s">
        <v>8810</v>
      </c>
      <c r="T757" s="1" t="s">
        <v>8811</v>
      </c>
      <c r="U757" s="1" t="str">
        <f>CONCATENATE("'",RIGHT(CONCATENATE("'0000000",'Rede credenciada (Associados)'!$C757),14))</f>
        <v>'34911525000109</v>
      </c>
    </row>
    <row r="758" customHeight="1" spans="1:21">
      <c r="A758" s="1" t="s">
        <v>8812</v>
      </c>
      <c r="B758" s="1" t="s">
        <v>8805</v>
      </c>
      <c r="C758" s="1" t="s">
        <v>8813</v>
      </c>
      <c r="D758" s="1" t="s">
        <v>8814</v>
      </c>
      <c r="E758" s="1" t="s">
        <v>1225</v>
      </c>
      <c r="F758" s="2" t="s">
        <v>8815</v>
      </c>
      <c r="G758" s="3" t="s">
        <v>3089</v>
      </c>
      <c r="H758" s="1" t="s">
        <v>3090</v>
      </c>
      <c r="I758" s="1" t="s">
        <v>3091</v>
      </c>
      <c r="J758" s="5" t="s">
        <v>3092</v>
      </c>
      <c r="K758" s="1" t="s">
        <v>3093</v>
      </c>
      <c r="L758" s="1" t="s">
        <v>8816</v>
      </c>
      <c r="M758" s="1" t="s">
        <v>3090</v>
      </c>
      <c r="N758" s="7" t="s">
        <v>5186</v>
      </c>
      <c r="O758" s="1" t="s">
        <v>8254</v>
      </c>
      <c r="P758" s="1" t="s">
        <v>3097</v>
      </c>
      <c r="Q758" s="1" t="s">
        <v>3098</v>
      </c>
      <c r="R758" s="1" t="s">
        <v>8809</v>
      </c>
      <c r="S758" s="1" t="s">
        <v>8817</v>
      </c>
      <c r="T758" s="1" t="s">
        <v>8796</v>
      </c>
      <c r="U758" s="1" t="str">
        <f>CONCATENATE("'",RIGHT(CONCATENATE("'0000000",'Rede credenciada (Associados)'!$C758),14))</f>
        <v>'46925031000154</v>
      </c>
    </row>
    <row r="759" customHeight="1" spans="1:21">
      <c r="A759" s="1" t="s">
        <v>8818</v>
      </c>
      <c r="B759" s="1" t="s">
        <v>8819</v>
      </c>
      <c r="C759" s="1" t="s">
        <v>8820</v>
      </c>
      <c r="D759" s="1" t="s">
        <v>8821</v>
      </c>
      <c r="E759" s="1" t="s">
        <v>1225</v>
      </c>
      <c r="F759" s="2" t="s">
        <v>8822</v>
      </c>
      <c r="G759" s="3" t="s">
        <v>3089</v>
      </c>
      <c r="H759" s="1" t="s">
        <v>3090</v>
      </c>
      <c r="I759" s="1" t="s">
        <v>3091</v>
      </c>
      <c r="J759" s="5" t="s">
        <v>3092</v>
      </c>
      <c r="K759" s="1" t="s">
        <v>3093</v>
      </c>
      <c r="L759" s="1" t="s">
        <v>8823</v>
      </c>
      <c r="M759" s="1" t="s">
        <v>3090</v>
      </c>
      <c r="N759" s="7" t="s">
        <v>5186</v>
      </c>
      <c r="O759" s="1" t="s">
        <v>8254</v>
      </c>
      <c r="P759" s="1" t="s">
        <v>3097</v>
      </c>
      <c r="Q759" s="1" t="s">
        <v>3098</v>
      </c>
      <c r="R759" s="1" t="s">
        <v>8302</v>
      </c>
      <c r="S759" s="1" t="s">
        <v>8824</v>
      </c>
      <c r="T759" s="1" t="s">
        <v>8825</v>
      </c>
      <c r="U759" s="1" t="str">
        <f>CONCATENATE("'",RIGHT(CONCATENATE("'0000000",'Rede credenciada (Associados)'!$C759),14))</f>
        <v>'48336815000172</v>
      </c>
    </row>
    <row r="760" customHeight="1" spans="1:21">
      <c r="A760" s="1" t="s">
        <v>8826</v>
      </c>
      <c r="B760" s="1" t="s">
        <v>8827</v>
      </c>
      <c r="C760" s="1" t="s">
        <v>8828</v>
      </c>
      <c r="D760" s="1" t="s">
        <v>8829</v>
      </c>
      <c r="E760" s="1" t="s">
        <v>3106</v>
      </c>
      <c r="F760" s="2" t="s">
        <v>3750</v>
      </c>
      <c r="G760" s="3" t="s">
        <v>3089</v>
      </c>
      <c r="H760" s="1" t="s">
        <v>3090</v>
      </c>
      <c r="I760" s="1" t="s">
        <v>3091</v>
      </c>
      <c r="J760" s="5" t="s">
        <v>3092</v>
      </c>
      <c r="K760" s="1" t="s">
        <v>3093</v>
      </c>
      <c r="L760" s="1" t="s">
        <v>8830</v>
      </c>
      <c r="M760" s="1" t="s">
        <v>3090</v>
      </c>
      <c r="N760" s="7" t="s">
        <v>5186</v>
      </c>
      <c r="O760" s="1" t="s">
        <v>8254</v>
      </c>
      <c r="P760" s="1" t="s">
        <v>3097</v>
      </c>
      <c r="Q760" s="1" t="s">
        <v>3098</v>
      </c>
      <c r="R760" s="1" t="s">
        <v>8831</v>
      </c>
      <c r="S760" s="1" t="s">
        <v>8832</v>
      </c>
      <c r="T760" s="1" t="s">
        <v>8833</v>
      </c>
      <c r="U760" s="1" t="str">
        <f>CONCATENATE("'",RIGHT(CONCATENATE("'0000000",'Rede credenciada (Associados)'!$C760),14))</f>
        <v>'19659420000102</v>
      </c>
    </row>
    <row r="761" customHeight="1" spans="1:21">
      <c r="A761" s="1" t="s">
        <v>8834</v>
      </c>
      <c r="B761" s="1" t="s">
        <v>8835</v>
      </c>
      <c r="C761" s="1" t="s">
        <v>8836</v>
      </c>
      <c r="D761" s="1" t="s">
        <v>8837</v>
      </c>
      <c r="E761" s="1" t="s">
        <v>1225</v>
      </c>
      <c r="F761" s="2" t="s">
        <v>8838</v>
      </c>
      <c r="G761" s="3" t="s">
        <v>3089</v>
      </c>
      <c r="H761" s="1" t="s">
        <v>3090</v>
      </c>
      <c r="I761" s="1" t="s">
        <v>3091</v>
      </c>
      <c r="J761" s="5" t="s">
        <v>3092</v>
      </c>
      <c r="K761" s="1" t="s">
        <v>3093</v>
      </c>
      <c r="L761" s="1" t="s">
        <v>8839</v>
      </c>
      <c r="M761" s="1" t="s">
        <v>3090</v>
      </c>
      <c r="N761" s="7" t="s">
        <v>5186</v>
      </c>
      <c r="O761" s="1" t="s">
        <v>8254</v>
      </c>
      <c r="P761" s="1" t="s">
        <v>3097</v>
      </c>
      <c r="Q761" s="1" t="s">
        <v>3098</v>
      </c>
      <c r="R761" s="1" t="s">
        <v>7053</v>
      </c>
      <c r="S761" s="1" t="s">
        <v>8840</v>
      </c>
      <c r="T761" s="1" t="s">
        <v>8841</v>
      </c>
      <c r="U761" s="1" t="str">
        <f>CONCATENATE("'",RIGHT(CONCATENATE("'0000000",'Rede credenciada (Associados)'!$C761),14))</f>
        <v>'40912569000148</v>
      </c>
    </row>
    <row r="762" customHeight="1" spans="1:21">
      <c r="A762" s="1" t="s">
        <v>8842</v>
      </c>
      <c r="B762" s="1" t="s">
        <v>8843</v>
      </c>
      <c r="C762" s="1" t="s">
        <v>8844</v>
      </c>
      <c r="D762" s="1" t="s">
        <v>8845</v>
      </c>
      <c r="E762" s="1" t="s">
        <v>3106</v>
      </c>
      <c r="F762" s="2" t="s">
        <v>3272</v>
      </c>
      <c r="G762" s="3" t="s">
        <v>3089</v>
      </c>
      <c r="H762" s="1" t="s">
        <v>3090</v>
      </c>
      <c r="I762" s="1" t="s">
        <v>3091</v>
      </c>
      <c r="J762" s="5" t="s">
        <v>3092</v>
      </c>
      <c r="K762" s="1" t="s">
        <v>3093</v>
      </c>
      <c r="L762" s="1" t="s">
        <v>8846</v>
      </c>
      <c r="M762" s="1" t="s">
        <v>3090</v>
      </c>
      <c r="N762" s="7" t="s">
        <v>5186</v>
      </c>
      <c r="O762" s="1" t="s">
        <v>8254</v>
      </c>
      <c r="P762" s="1" t="s">
        <v>3097</v>
      </c>
      <c r="Q762" s="1" t="s">
        <v>3098</v>
      </c>
      <c r="R762" s="1" t="s">
        <v>8831</v>
      </c>
      <c r="S762" s="1" t="s">
        <v>8847</v>
      </c>
      <c r="T762" s="1" t="s">
        <v>8848</v>
      </c>
      <c r="U762" s="1" t="str">
        <f>CONCATENATE("'",RIGHT(CONCATENATE("'0000000",'Rede credenciada (Associados)'!$C762),14))</f>
        <v>'49886023000134</v>
      </c>
    </row>
    <row r="763" customHeight="1" spans="1:21">
      <c r="A763" s="1" t="s">
        <v>8849</v>
      </c>
      <c r="B763" s="1" t="s">
        <v>8850</v>
      </c>
      <c r="C763" s="1" t="s">
        <v>8851</v>
      </c>
      <c r="D763" s="1" t="s">
        <v>8852</v>
      </c>
      <c r="E763" s="1" t="s">
        <v>2165</v>
      </c>
      <c r="F763" s="2" t="s">
        <v>3190</v>
      </c>
      <c r="G763" s="3" t="s">
        <v>3089</v>
      </c>
      <c r="H763" s="1" t="s">
        <v>3090</v>
      </c>
      <c r="I763" s="1" t="s">
        <v>3091</v>
      </c>
      <c r="J763" s="5" t="s">
        <v>3092</v>
      </c>
      <c r="K763" s="1" t="s">
        <v>3093</v>
      </c>
      <c r="L763" s="1" t="s">
        <v>8853</v>
      </c>
      <c r="M763" s="1" t="s">
        <v>3090</v>
      </c>
      <c r="N763" s="7" t="s">
        <v>5186</v>
      </c>
      <c r="O763" s="1" t="s">
        <v>8254</v>
      </c>
      <c r="P763" s="1" t="s">
        <v>3097</v>
      </c>
      <c r="Q763" s="1" t="s">
        <v>3098</v>
      </c>
      <c r="R763" s="1" t="s">
        <v>8394</v>
      </c>
      <c r="S763" s="1" t="s">
        <v>8854</v>
      </c>
      <c r="T763" s="1" t="s">
        <v>8855</v>
      </c>
      <c r="U763" s="1" t="str">
        <f>CONCATENATE("'",RIGHT(CONCATENATE("'0000000",'Rede credenciada (Associados)'!$C763),14))</f>
        <v>'31307973000100</v>
      </c>
    </row>
    <row r="764" customHeight="1" spans="1:21">
      <c r="A764" s="1" t="s">
        <v>8856</v>
      </c>
      <c r="B764" s="1" t="s">
        <v>8857</v>
      </c>
      <c r="C764" s="1" t="s">
        <v>8858</v>
      </c>
      <c r="D764" s="1" t="s">
        <v>8859</v>
      </c>
      <c r="E764" s="1" t="s">
        <v>1225</v>
      </c>
      <c r="F764" s="2" t="s">
        <v>8860</v>
      </c>
      <c r="G764" s="3" t="s">
        <v>3089</v>
      </c>
      <c r="H764" s="1" t="s">
        <v>3090</v>
      </c>
      <c r="I764" s="1" t="s">
        <v>3091</v>
      </c>
      <c r="J764" s="5" t="s">
        <v>3092</v>
      </c>
      <c r="K764" s="1" t="s">
        <v>3093</v>
      </c>
      <c r="L764" s="1" t="s">
        <v>8861</v>
      </c>
      <c r="M764" s="1" t="s">
        <v>3090</v>
      </c>
      <c r="N764" s="7" t="s">
        <v>5186</v>
      </c>
      <c r="O764" s="1" t="s">
        <v>8254</v>
      </c>
      <c r="P764" s="1" t="s">
        <v>3097</v>
      </c>
      <c r="Q764" s="1" t="s">
        <v>3098</v>
      </c>
      <c r="R764" s="1" t="s">
        <v>8302</v>
      </c>
      <c r="S764" s="1" t="s">
        <v>8862</v>
      </c>
      <c r="T764" s="1" t="s">
        <v>8863</v>
      </c>
      <c r="U764" s="1" t="str">
        <f>CONCATENATE("'",RIGHT(CONCATENATE("'0000000",'Rede credenciada (Associados)'!$C764),14))</f>
        <v>'41759707000163</v>
      </c>
    </row>
    <row r="765" customHeight="1" spans="1:21">
      <c r="A765" s="1" t="s">
        <v>8864</v>
      </c>
      <c r="B765" s="1" t="s">
        <v>3090</v>
      </c>
      <c r="C765" s="1" t="s">
        <v>8865</v>
      </c>
      <c r="D765" s="1" t="s">
        <v>8866</v>
      </c>
      <c r="E765" s="1" t="s">
        <v>1225</v>
      </c>
      <c r="F765" s="2" t="s">
        <v>8867</v>
      </c>
      <c r="G765" s="3" t="s">
        <v>3089</v>
      </c>
      <c r="H765" s="1" t="s">
        <v>3090</v>
      </c>
      <c r="I765" s="1" t="s">
        <v>3091</v>
      </c>
      <c r="J765" s="5" t="s">
        <v>3092</v>
      </c>
      <c r="K765" s="1" t="s">
        <v>3093</v>
      </c>
      <c r="L765" s="1" t="s">
        <v>8868</v>
      </c>
      <c r="M765" s="1" t="s">
        <v>3090</v>
      </c>
      <c r="N765" s="7" t="s">
        <v>5186</v>
      </c>
      <c r="O765" s="1" t="s">
        <v>8254</v>
      </c>
      <c r="P765" s="1" t="s">
        <v>3097</v>
      </c>
      <c r="Q765" s="1" t="s">
        <v>3098</v>
      </c>
      <c r="R765" s="1" t="s">
        <v>8284</v>
      </c>
      <c r="S765" s="1" t="s">
        <v>8869</v>
      </c>
      <c r="T765" s="1" t="s">
        <v>8870</v>
      </c>
      <c r="U765" s="1" t="str">
        <f>CONCATENATE("'",RIGHT(CONCATENATE("'0000000",'Rede credenciada (Associados)'!$C765),14))</f>
        <v>'05544035000105</v>
      </c>
    </row>
    <row r="766" customHeight="1" spans="1:21">
      <c r="A766" s="1" t="s">
        <v>8871</v>
      </c>
      <c r="B766" s="1" t="s">
        <v>8872</v>
      </c>
      <c r="C766" s="1" t="s">
        <v>8873</v>
      </c>
      <c r="D766" s="1" t="s">
        <v>8874</v>
      </c>
      <c r="E766" s="1" t="s">
        <v>1225</v>
      </c>
      <c r="F766" s="2" t="s">
        <v>8875</v>
      </c>
      <c r="G766" s="3" t="s">
        <v>3089</v>
      </c>
      <c r="H766" s="1" t="s">
        <v>3090</v>
      </c>
      <c r="I766" s="1" t="s">
        <v>3091</v>
      </c>
      <c r="J766" s="5" t="s">
        <v>3092</v>
      </c>
      <c r="K766" s="1" t="s">
        <v>3093</v>
      </c>
      <c r="L766" s="1" t="s">
        <v>8876</v>
      </c>
      <c r="M766" s="1" t="s">
        <v>3090</v>
      </c>
      <c r="N766" s="7" t="s">
        <v>5186</v>
      </c>
      <c r="O766" s="1" t="s">
        <v>8254</v>
      </c>
      <c r="P766" s="1" t="s">
        <v>3097</v>
      </c>
      <c r="Q766" s="1" t="s">
        <v>3098</v>
      </c>
      <c r="R766" s="1" t="s">
        <v>8877</v>
      </c>
      <c r="S766" s="1" t="s">
        <v>8878</v>
      </c>
      <c r="T766" s="1" t="s">
        <v>8879</v>
      </c>
      <c r="U766" s="1" t="str">
        <f>CONCATENATE("'",RIGHT(CONCATENATE("'0000000",'Rede credenciada (Associados)'!$C766),14))</f>
        <v>'07175372000106</v>
      </c>
    </row>
    <row r="767" customHeight="1" spans="1:21">
      <c r="A767" s="1" t="s">
        <v>8880</v>
      </c>
      <c r="B767" s="1" t="s">
        <v>8881</v>
      </c>
      <c r="C767" s="1" t="s">
        <v>8882</v>
      </c>
      <c r="D767" s="1" t="s">
        <v>8883</v>
      </c>
      <c r="E767" s="1" t="s">
        <v>2165</v>
      </c>
      <c r="F767" s="2" t="s">
        <v>3247</v>
      </c>
      <c r="G767" s="3" t="s">
        <v>3089</v>
      </c>
      <c r="H767" s="1" t="s">
        <v>3090</v>
      </c>
      <c r="I767" s="1" t="s">
        <v>3091</v>
      </c>
      <c r="J767" s="5" t="s">
        <v>3092</v>
      </c>
      <c r="K767" s="1" t="s">
        <v>3093</v>
      </c>
      <c r="L767" s="1" t="s">
        <v>8884</v>
      </c>
      <c r="M767" s="1" t="s">
        <v>3090</v>
      </c>
      <c r="N767" s="7" t="s">
        <v>5186</v>
      </c>
      <c r="O767" s="1" t="s">
        <v>8254</v>
      </c>
      <c r="P767" s="1" t="s">
        <v>3097</v>
      </c>
      <c r="Q767" s="1" t="s">
        <v>3098</v>
      </c>
      <c r="R767" s="1" t="s">
        <v>8284</v>
      </c>
      <c r="S767" s="1" t="s">
        <v>8885</v>
      </c>
      <c r="T767" s="1" t="s">
        <v>8886</v>
      </c>
      <c r="U767" s="1" t="str">
        <f>CONCATENATE("'",RIGHT(CONCATENATE("'0000000",'Rede credenciada (Associados)'!$C767),14))</f>
        <v>'07198037000115</v>
      </c>
    </row>
    <row r="768" customHeight="1" spans="1:21">
      <c r="A768" s="1" t="s">
        <v>8887</v>
      </c>
      <c r="B768" s="1" t="s">
        <v>8888</v>
      </c>
      <c r="C768" s="1" t="s">
        <v>8889</v>
      </c>
      <c r="D768" s="1" t="s">
        <v>8890</v>
      </c>
      <c r="E768" s="1" t="s">
        <v>1225</v>
      </c>
      <c r="F768" s="2" t="s">
        <v>8891</v>
      </c>
      <c r="G768" s="3" t="s">
        <v>3089</v>
      </c>
      <c r="H768" s="1" t="s">
        <v>3090</v>
      </c>
      <c r="I768" s="1" t="s">
        <v>3091</v>
      </c>
      <c r="J768" s="5" t="s">
        <v>3092</v>
      </c>
      <c r="K768" s="1" t="s">
        <v>3093</v>
      </c>
      <c r="L768" s="1" t="s">
        <v>8892</v>
      </c>
      <c r="M768" s="1" t="s">
        <v>3090</v>
      </c>
      <c r="N768" s="7" t="s">
        <v>5186</v>
      </c>
      <c r="O768" s="1" t="s">
        <v>8254</v>
      </c>
      <c r="P768" s="1" t="s">
        <v>3097</v>
      </c>
      <c r="Q768" s="1" t="s">
        <v>3098</v>
      </c>
      <c r="R768" s="1" t="s">
        <v>8263</v>
      </c>
      <c r="S768" s="1" t="s">
        <v>8893</v>
      </c>
      <c r="T768" s="1" t="s">
        <v>8894</v>
      </c>
      <c r="U768" s="1" t="str">
        <f>CONCATENATE("'",RIGHT(CONCATENATE("'0000000",'Rede credenciada (Associados)'!$C768),14))</f>
        <v>'36328010000106</v>
      </c>
    </row>
    <row r="769" customHeight="1" spans="1:21">
      <c r="A769" s="1" t="s">
        <v>8895</v>
      </c>
      <c r="B769" s="1" t="s">
        <v>8896</v>
      </c>
      <c r="C769" s="1" t="s">
        <v>8897</v>
      </c>
      <c r="D769" s="1" t="s">
        <v>8898</v>
      </c>
      <c r="E769" s="1" t="s">
        <v>1225</v>
      </c>
      <c r="F769" s="2" t="s">
        <v>8899</v>
      </c>
      <c r="G769" s="3" t="s">
        <v>3089</v>
      </c>
      <c r="H769" s="1" t="s">
        <v>3090</v>
      </c>
      <c r="I769" s="1" t="s">
        <v>3091</v>
      </c>
      <c r="J769" s="5" t="s">
        <v>3092</v>
      </c>
      <c r="K769" s="1" t="s">
        <v>3093</v>
      </c>
      <c r="L769" s="1" t="s">
        <v>8900</v>
      </c>
      <c r="M769" s="1" t="s">
        <v>3090</v>
      </c>
      <c r="N769" s="7" t="s">
        <v>5186</v>
      </c>
      <c r="O769" s="1" t="s">
        <v>8254</v>
      </c>
      <c r="P769" s="1" t="s">
        <v>3097</v>
      </c>
      <c r="Q769" s="1" t="s">
        <v>3098</v>
      </c>
      <c r="R769" s="1" t="s">
        <v>8901</v>
      </c>
      <c r="S769" s="1" t="s">
        <v>8902</v>
      </c>
      <c r="T769" s="1" t="s">
        <v>8903</v>
      </c>
      <c r="U769" s="1" t="str">
        <f>CONCATENATE("'",RIGHT(CONCATENATE("'0000000",'Rede credenciada (Associados)'!$C769),14))</f>
        <v>'01162610000154</v>
      </c>
    </row>
    <row r="770" customHeight="1" spans="1:21">
      <c r="A770" s="1" t="s">
        <v>8904</v>
      </c>
      <c r="B770" s="1" t="s">
        <v>8905</v>
      </c>
      <c r="C770" s="1" t="s">
        <v>8906</v>
      </c>
      <c r="D770" s="1" t="s">
        <v>8907</v>
      </c>
      <c r="E770" s="1" t="s">
        <v>3106</v>
      </c>
      <c r="F770" s="2" t="s">
        <v>3750</v>
      </c>
      <c r="G770" s="3" t="s">
        <v>3089</v>
      </c>
      <c r="H770" s="1" t="s">
        <v>3090</v>
      </c>
      <c r="I770" s="1" t="s">
        <v>3091</v>
      </c>
      <c r="J770" s="5" t="s">
        <v>3092</v>
      </c>
      <c r="K770" s="1" t="s">
        <v>3093</v>
      </c>
      <c r="L770" s="1" t="s">
        <v>8908</v>
      </c>
      <c r="M770" s="1" t="s">
        <v>3090</v>
      </c>
      <c r="N770" s="7" t="s">
        <v>5186</v>
      </c>
      <c r="O770" s="1" t="s">
        <v>8254</v>
      </c>
      <c r="P770" s="1" t="s">
        <v>3097</v>
      </c>
      <c r="Q770" s="1" t="s">
        <v>3098</v>
      </c>
      <c r="R770" s="1" t="s">
        <v>8363</v>
      </c>
      <c r="S770" s="1" t="s">
        <v>8909</v>
      </c>
      <c r="T770" s="1" t="s">
        <v>8910</v>
      </c>
      <c r="U770" s="1" t="str">
        <f>CONCATENATE("'",RIGHT(CONCATENATE("'0000000",'Rede credenciada (Associados)'!$C770),14))</f>
        <v>'23239089000149</v>
      </c>
    </row>
    <row r="771" customHeight="1" spans="1:21">
      <c r="A771" s="1" t="s">
        <v>8911</v>
      </c>
      <c r="B771" s="1" t="s">
        <v>8912</v>
      </c>
      <c r="C771" s="1" t="s">
        <v>8913</v>
      </c>
      <c r="D771" s="1" t="s">
        <v>8914</v>
      </c>
      <c r="E771" s="1" t="s">
        <v>1225</v>
      </c>
      <c r="F771" s="2" t="s">
        <v>8915</v>
      </c>
      <c r="G771" s="3" t="s">
        <v>3089</v>
      </c>
      <c r="H771" s="1" t="s">
        <v>3090</v>
      </c>
      <c r="I771" s="1" t="s">
        <v>3091</v>
      </c>
      <c r="J771" s="5" t="s">
        <v>3092</v>
      </c>
      <c r="K771" s="1" t="s">
        <v>3093</v>
      </c>
      <c r="L771" s="1" t="s">
        <v>8916</v>
      </c>
      <c r="M771" s="1" t="s">
        <v>3090</v>
      </c>
      <c r="N771" s="7" t="s">
        <v>5186</v>
      </c>
      <c r="O771" s="1" t="s">
        <v>8254</v>
      </c>
      <c r="P771" s="1" t="s">
        <v>3097</v>
      </c>
      <c r="Q771" s="1" t="s">
        <v>3098</v>
      </c>
      <c r="R771" s="1" t="s">
        <v>8302</v>
      </c>
      <c r="S771" s="1" t="s">
        <v>8917</v>
      </c>
      <c r="T771" s="1" t="s">
        <v>8918</v>
      </c>
      <c r="U771" s="1" t="str">
        <f>CONCATENATE("'",RIGHT(CONCATENATE("'0000000",'Rede credenciada (Associados)'!$C771),14))</f>
        <v>'19676081000172</v>
      </c>
    </row>
    <row r="772" customHeight="1" spans="1:21">
      <c r="A772" s="1" t="s">
        <v>8919</v>
      </c>
      <c r="B772" s="1" t="s">
        <v>8920</v>
      </c>
      <c r="C772" s="1" t="s">
        <v>8921</v>
      </c>
      <c r="D772" s="1" t="s">
        <v>8922</v>
      </c>
      <c r="E772" s="1" t="s">
        <v>1225</v>
      </c>
      <c r="F772" s="2" t="s">
        <v>8923</v>
      </c>
      <c r="G772" s="3" t="s">
        <v>3089</v>
      </c>
      <c r="H772" s="1" t="s">
        <v>3090</v>
      </c>
      <c r="I772" s="1" t="s">
        <v>3091</v>
      </c>
      <c r="J772" s="5" t="s">
        <v>3092</v>
      </c>
      <c r="K772" s="1" t="s">
        <v>3093</v>
      </c>
      <c r="L772" s="1" t="s">
        <v>8924</v>
      </c>
      <c r="M772" s="1" t="s">
        <v>3090</v>
      </c>
      <c r="N772" s="7" t="s">
        <v>5186</v>
      </c>
      <c r="O772" s="1" t="s">
        <v>8254</v>
      </c>
      <c r="P772" s="1" t="s">
        <v>3097</v>
      </c>
      <c r="Q772" s="1" t="s">
        <v>3098</v>
      </c>
      <c r="R772" s="1" t="s">
        <v>8925</v>
      </c>
      <c r="S772" s="1" t="s">
        <v>8926</v>
      </c>
      <c r="T772" s="1" t="s">
        <v>8927</v>
      </c>
      <c r="U772" s="1" t="str">
        <f>CONCATENATE("'",RIGHT(CONCATENATE("'0000000",'Rede credenciada (Associados)'!$C772),14))</f>
        <v>'07091027000186</v>
      </c>
    </row>
    <row r="773" customHeight="1" spans="1:21">
      <c r="A773" s="1" t="s">
        <v>8928</v>
      </c>
      <c r="B773" s="1" t="s">
        <v>2941</v>
      </c>
      <c r="C773" s="1" t="s">
        <v>8929</v>
      </c>
      <c r="D773" s="1" t="s">
        <v>8930</v>
      </c>
      <c r="E773" s="1" t="s">
        <v>2165</v>
      </c>
      <c r="F773" s="2" t="s">
        <v>8931</v>
      </c>
      <c r="G773" s="3" t="s">
        <v>3089</v>
      </c>
      <c r="H773" s="1" t="s">
        <v>3090</v>
      </c>
      <c r="I773" s="1" t="s">
        <v>3091</v>
      </c>
      <c r="J773" s="5" t="s">
        <v>3092</v>
      </c>
      <c r="K773" s="1" t="s">
        <v>3093</v>
      </c>
      <c r="L773" s="1" t="s">
        <v>8932</v>
      </c>
      <c r="M773" s="1" t="s">
        <v>3090</v>
      </c>
      <c r="N773" s="7" t="s">
        <v>5186</v>
      </c>
      <c r="O773" s="1" t="s">
        <v>8254</v>
      </c>
      <c r="P773" s="1" t="s">
        <v>3097</v>
      </c>
      <c r="Q773" s="1" t="s">
        <v>3098</v>
      </c>
      <c r="R773" s="1" t="s">
        <v>8933</v>
      </c>
      <c r="S773" s="1" t="s">
        <v>8934</v>
      </c>
      <c r="T773" s="1" t="s">
        <v>8935</v>
      </c>
      <c r="U773" s="1" t="str">
        <f>CONCATENATE("'",RIGHT(CONCATENATE("'0000000",'Rede credenciada (Associados)'!$C773),14))</f>
        <v>'00065847000154</v>
      </c>
    </row>
    <row r="774" customHeight="1" spans="1:21">
      <c r="A774" s="1" t="s">
        <v>8936</v>
      </c>
      <c r="B774" s="1" t="s">
        <v>8937</v>
      </c>
      <c r="C774" s="1" t="s">
        <v>8938</v>
      </c>
      <c r="D774" s="1" t="s">
        <v>8939</v>
      </c>
      <c r="E774" s="1" t="s">
        <v>1225</v>
      </c>
      <c r="F774" s="2" t="s">
        <v>8940</v>
      </c>
      <c r="G774" s="3" t="s">
        <v>3089</v>
      </c>
      <c r="H774" s="1" t="s">
        <v>3090</v>
      </c>
      <c r="I774" s="1" t="s">
        <v>3091</v>
      </c>
      <c r="J774" s="5" t="s">
        <v>3092</v>
      </c>
      <c r="K774" s="1" t="s">
        <v>3093</v>
      </c>
      <c r="L774" s="1" t="s">
        <v>8941</v>
      </c>
      <c r="M774" s="1" t="s">
        <v>3090</v>
      </c>
      <c r="N774" s="7" t="s">
        <v>5186</v>
      </c>
      <c r="O774" s="1" t="s">
        <v>8254</v>
      </c>
      <c r="P774" s="1" t="s">
        <v>3097</v>
      </c>
      <c r="Q774" s="1" t="s">
        <v>3098</v>
      </c>
      <c r="R774" s="1" t="s">
        <v>8942</v>
      </c>
      <c r="S774" s="1" t="s">
        <v>8943</v>
      </c>
      <c r="T774" s="1" t="s">
        <v>8944</v>
      </c>
      <c r="U774" s="1" t="str">
        <f>CONCATENATE("'",RIGHT(CONCATENATE("'0000000",'Rede credenciada (Associados)'!$C774),14))</f>
        <v>'45451906000160</v>
      </c>
    </row>
    <row r="775" customHeight="1" spans="1:21">
      <c r="A775" s="1" t="s">
        <v>8945</v>
      </c>
      <c r="B775" s="1" t="s">
        <v>8946</v>
      </c>
      <c r="C775" s="1" t="s">
        <v>8947</v>
      </c>
      <c r="D775" s="1" t="s">
        <v>8948</v>
      </c>
      <c r="E775" s="1" t="s">
        <v>1225</v>
      </c>
      <c r="F775" s="2" t="s">
        <v>6038</v>
      </c>
      <c r="G775" s="3" t="s">
        <v>3089</v>
      </c>
      <c r="H775" s="1" t="s">
        <v>3090</v>
      </c>
      <c r="I775" s="1" t="s">
        <v>3091</v>
      </c>
      <c r="J775" s="5" t="s">
        <v>3092</v>
      </c>
      <c r="K775" s="1" t="s">
        <v>3093</v>
      </c>
      <c r="L775" s="1" t="s">
        <v>8949</v>
      </c>
      <c r="M775" s="1" t="s">
        <v>3090</v>
      </c>
      <c r="N775" s="7" t="s">
        <v>5186</v>
      </c>
      <c r="O775" s="1" t="s">
        <v>8254</v>
      </c>
      <c r="P775" s="1" t="s">
        <v>3097</v>
      </c>
      <c r="Q775" s="1" t="s">
        <v>3098</v>
      </c>
      <c r="R775" s="1" t="s">
        <v>8331</v>
      </c>
      <c r="S775" s="1" t="s">
        <v>8950</v>
      </c>
      <c r="T775" s="1" t="s">
        <v>8951</v>
      </c>
      <c r="U775" s="1" t="str">
        <f>CONCATENATE("'",RIGHT(CONCATENATE("'0000000",'Rede credenciada (Associados)'!$C775),14))</f>
        <v>'07718817000149</v>
      </c>
    </row>
    <row r="776" customHeight="1" spans="1:21">
      <c r="A776" s="1" t="s">
        <v>8952</v>
      </c>
      <c r="B776" s="1" t="s">
        <v>8953</v>
      </c>
      <c r="C776" s="1" t="s">
        <v>8954</v>
      </c>
      <c r="D776" s="1" t="s">
        <v>8955</v>
      </c>
      <c r="E776" s="1" t="s">
        <v>3106</v>
      </c>
      <c r="F776" s="2" t="s">
        <v>3296</v>
      </c>
      <c r="G776" s="3" t="s">
        <v>3089</v>
      </c>
      <c r="H776" s="1" t="s">
        <v>3090</v>
      </c>
      <c r="I776" s="1" t="s">
        <v>3091</v>
      </c>
      <c r="J776" s="5" t="s">
        <v>3092</v>
      </c>
      <c r="K776" s="1" t="s">
        <v>3093</v>
      </c>
      <c r="L776" s="1" t="s">
        <v>8956</v>
      </c>
      <c r="M776" s="1" t="s">
        <v>3090</v>
      </c>
      <c r="N776" s="7" t="s">
        <v>5186</v>
      </c>
      <c r="O776" s="1" t="s">
        <v>8254</v>
      </c>
      <c r="P776" s="1" t="s">
        <v>3097</v>
      </c>
      <c r="Q776" s="1" t="s">
        <v>3098</v>
      </c>
      <c r="R776" s="1" t="s">
        <v>8957</v>
      </c>
      <c r="S776" s="1" t="s">
        <v>8958</v>
      </c>
      <c r="T776" s="1" t="s">
        <v>8959</v>
      </c>
      <c r="U776" s="1" t="str">
        <f>CONCATENATE("'",RIGHT(CONCATENATE("'0000000",'Rede credenciada (Associados)'!$C776),14))</f>
        <v>'72599327000132</v>
      </c>
    </row>
    <row r="777" customHeight="1" spans="1:21">
      <c r="A777" s="1" t="s">
        <v>8960</v>
      </c>
      <c r="B777" s="1" t="s">
        <v>8961</v>
      </c>
      <c r="C777" s="1" t="s">
        <v>8962</v>
      </c>
      <c r="D777" s="1" t="s">
        <v>8963</v>
      </c>
      <c r="E777" s="1" t="s">
        <v>1225</v>
      </c>
      <c r="F777" s="2" t="s">
        <v>8964</v>
      </c>
      <c r="G777" s="3" t="s">
        <v>3089</v>
      </c>
      <c r="H777" s="1" t="s">
        <v>3090</v>
      </c>
      <c r="I777" s="1" t="s">
        <v>3091</v>
      </c>
      <c r="J777" s="5" t="s">
        <v>3092</v>
      </c>
      <c r="K777" s="1" t="s">
        <v>3093</v>
      </c>
      <c r="L777" s="1" t="s">
        <v>8965</v>
      </c>
      <c r="M777" s="1" t="s">
        <v>3090</v>
      </c>
      <c r="N777" s="7" t="s">
        <v>5186</v>
      </c>
      <c r="O777" s="1" t="s">
        <v>8254</v>
      </c>
      <c r="P777" s="1" t="s">
        <v>3097</v>
      </c>
      <c r="Q777" s="1" t="s">
        <v>3098</v>
      </c>
      <c r="R777" s="1" t="s">
        <v>8394</v>
      </c>
      <c r="S777" s="1" t="s">
        <v>8966</v>
      </c>
      <c r="T777" s="1" t="s">
        <v>8967</v>
      </c>
      <c r="U777" s="1" t="str">
        <f>CONCATENATE("'",RIGHT(CONCATENATE("'0000000",'Rede credenciada (Associados)'!$C777),14))</f>
        <v>'05694277000185</v>
      </c>
    </row>
    <row r="778" customHeight="1" spans="1:21">
      <c r="A778" s="1" t="s">
        <v>8968</v>
      </c>
      <c r="B778" s="1" t="s">
        <v>8969</v>
      </c>
      <c r="C778" s="1" t="s">
        <v>8970</v>
      </c>
      <c r="D778" s="1" t="s">
        <v>8971</v>
      </c>
      <c r="E778" s="1" t="s">
        <v>1225</v>
      </c>
      <c r="F778" s="2" t="s">
        <v>8972</v>
      </c>
      <c r="G778" s="3" t="s">
        <v>3089</v>
      </c>
      <c r="H778" s="1" t="s">
        <v>3090</v>
      </c>
      <c r="I778" s="1" t="s">
        <v>3091</v>
      </c>
      <c r="J778" s="5" t="s">
        <v>3092</v>
      </c>
      <c r="K778" s="1" t="s">
        <v>3093</v>
      </c>
      <c r="L778" s="1" t="s">
        <v>8973</v>
      </c>
      <c r="M778" s="1" t="s">
        <v>3090</v>
      </c>
      <c r="N778" s="7" t="s">
        <v>5186</v>
      </c>
      <c r="O778" s="1" t="s">
        <v>8254</v>
      </c>
      <c r="P778" s="1" t="s">
        <v>3097</v>
      </c>
      <c r="Q778" s="1" t="s">
        <v>3098</v>
      </c>
      <c r="R778" s="1" t="s">
        <v>8284</v>
      </c>
      <c r="S778" s="1" t="s">
        <v>8974</v>
      </c>
      <c r="T778" s="1" t="s">
        <v>8975</v>
      </c>
      <c r="U778" s="1" t="str">
        <f>CONCATENATE("'",RIGHT(CONCATENATE("'0000000",'Rede credenciada (Associados)'!$C778),14))</f>
        <v>'01499422000116</v>
      </c>
    </row>
    <row r="779" customHeight="1" spans="1:21">
      <c r="A779" s="1" t="s">
        <v>8976</v>
      </c>
      <c r="B779" s="1" t="s">
        <v>8977</v>
      </c>
      <c r="C779" s="1" t="s">
        <v>8978</v>
      </c>
      <c r="D779" s="1" t="s">
        <v>8979</v>
      </c>
      <c r="E779" s="1" t="s">
        <v>1225</v>
      </c>
      <c r="F779" s="2" t="s">
        <v>8980</v>
      </c>
      <c r="G779" s="3" t="s">
        <v>3089</v>
      </c>
      <c r="H779" s="1" t="s">
        <v>3090</v>
      </c>
      <c r="I779" s="1" t="s">
        <v>3091</v>
      </c>
      <c r="J779" s="5" t="s">
        <v>3092</v>
      </c>
      <c r="K779" s="1" t="s">
        <v>3093</v>
      </c>
      <c r="L779" s="1" t="s">
        <v>8981</v>
      </c>
      <c r="M779" s="1" t="s">
        <v>3090</v>
      </c>
      <c r="N779" s="7" t="s">
        <v>5186</v>
      </c>
      <c r="O779" s="1" t="s">
        <v>8254</v>
      </c>
      <c r="P779" s="1" t="s">
        <v>3097</v>
      </c>
      <c r="Q779" s="1" t="s">
        <v>3098</v>
      </c>
      <c r="R779" s="1" t="s">
        <v>8982</v>
      </c>
      <c r="S779" s="1" t="s">
        <v>8983</v>
      </c>
      <c r="T779" s="1" t="s">
        <v>8984</v>
      </c>
      <c r="U779" s="1" t="str">
        <f>CONCATENATE("'",RIGHT(CONCATENATE("'0000000",'Rede credenciada (Associados)'!$C779),14))</f>
        <v>'10192624000101</v>
      </c>
    </row>
    <row r="780" customHeight="1" spans="1:21">
      <c r="A780" s="1" t="s">
        <v>8985</v>
      </c>
      <c r="B780" s="1" t="s">
        <v>8986</v>
      </c>
      <c r="C780" s="1" t="s">
        <v>8987</v>
      </c>
      <c r="D780" s="1" t="s">
        <v>8988</v>
      </c>
      <c r="E780" s="1" t="s">
        <v>1225</v>
      </c>
      <c r="F780" s="2" t="s">
        <v>8989</v>
      </c>
      <c r="G780" s="3" t="s">
        <v>3089</v>
      </c>
      <c r="H780" s="1" t="s">
        <v>3090</v>
      </c>
      <c r="I780" s="1" t="s">
        <v>3091</v>
      </c>
      <c r="J780" s="5" t="s">
        <v>3092</v>
      </c>
      <c r="K780" s="1" t="s">
        <v>3093</v>
      </c>
      <c r="L780" s="1" t="s">
        <v>8990</v>
      </c>
      <c r="M780" s="1" t="s">
        <v>3090</v>
      </c>
      <c r="N780" s="7" t="s">
        <v>5186</v>
      </c>
      <c r="O780" s="1" t="s">
        <v>8254</v>
      </c>
      <c r="P780" s="1" t="s">
        <v>3097</v>
      </c>
      <c r="Q780" s="1" t="s">
        <v>3098</v>
      </c>
      <c r="R780" s="1" t="s">
        <v>8263</v>
      </c>
      <c r="S780" s="1" t="s">
        <v>8991</v>
      </c>
      <c r="T780" s="1" t="s">
        <v>8992</v>
      </c>
      <c r="U780" s="1" t="str">
        <f>CONCATENATE("'",RIGHT(CONCATENATE("'0000000",'Rede credenciada (Associados)'!$C780),14))</f>
        <v>'01859913000120</v>
      </c>
    </row>
    <row r="781" customHeight="1" spans="1:21">
      <c r="A781" s="1" t="s">
        <v>8993</v>
      </c>
      <c r="B781" s="1" t="s">
        <v>8994</v>
      </c>
      <c r="C781" s="1" t="s">
        <v>8995</v>
      </c>
      <c r="D781" s="1" t="s">
        <v>8996</v>
      </c>
      <c r="E781" s="1" t="s">
        <v>1225</v>
      </c>
      <c r="F781" s="2" t="s">
        <v>6143</v>
      </c>
      <c r="G781" s="3" t="s">
        <v>3089</v>
      </c>
      <c r="H781" s="1" t="s">
        <v>3090</v>
      </c>
      <c r="I781" s="1" t="s">
        <v>3091</v>
      </c>
      <c r="J781" s="5" t="s">
        <v>3092</v>
      </c>
      <c r="K781" s="1" t="s">
        <v>3093</v>
      </c>
      <c r="L781" s="1" t="s">
        <v>8997</v>
      </c>
      <c r="M781" s="1" t="s">
        <v>3090</v>
      </c>
      <c r="N781" s="7" t="s">
        <v>5186</v>
      </c>
      <c r="O781" s="1" t="s">
        <v>8254</v>
      </c>
      <c r="P781" s="1" t="s">
        <v>3097</v>
      </c>
      <c r="Q781" s="1" t="s">
        <v>3098</v>
      </c>
      <c r="R781" s="1" t="s">
        <v>8284</v>
      </c>
      <c r="S781" s="1" t="s">
        <v>8998</v>
      </c>
      <c r="T781" s="1" t="s">
        <v>8999</v>
      </c>
      <c r="U781" s="1" t="str">
        <f>CONCATENATE("'",RIGHT(CONCATENATE("'0000000",'Rede credenciada (Associados)'!$C781),14))</f>
        <v>'50057858000160</v>
      </c>
    </row>
    <row r="782" customHeight="1" spans="1:21">
      <c r="A782" s="1" t="s">
        <v>9000</v>
      </c>
      <c r="B782" s="1" t="s">
        <v>9001</v>
      </c>
      <c r="C782" s="1" t="s">
        <v>9002</v>
      </c>
      <c r="D782" s="1" t="s">
        <v>9003</v>
      </c>
      <c r="E782" s="1" t="s">
        <v>3106</v>
      </c>
      <c r="F782" s="2" t="s">
        <v>3296</v>
      </c>
      <c r="G782" s="3" t="s">
        <v>3089</v>
      </c>
      <c r="H782" s="1" t="s">
        <v>3090</v>
      </c>
      <c r="I782" s="1" t="s">
        <v>3091</v>
      </c>
      <c r="J782" s="5" t="s">
        <v>3092</v>
      </c>
      <c r="K782" s="1" t="s">
        <v>3093</v>
      </c>
      <c r="L782" s="1" t="s">
        <v>9004</v>
      </c>
      <c r="M782" s="1" t="s">
        <v>3090</v>
      </c>
      <c r="N782" s="7" t="s">
        <v>5186</v>
      </c>
      <c r="O782" s="1" t="s">
        <v>8254</v>
      </c>
      <c r="P782" s="1" t="s">
        <v>3097</v>
      </c>
      <c r="Q782" s="1" t="s">
        <v>3098</v>
      </c>
      <c r="R782" s="1" t="s">
        <v>8263</v>
      </c>
      <c r="S782" s="1" t="s">
        <v>9005</v>
      </c>
      <c r="T782" s="1" t="s">
        <v>9006</v>
      </c>
      <c r="U782" s="1" t="str">
        <f>CONCATENATE("'",RIGHT(CONCATENATE("'0000000",'Rede credenciada (Associados)'!$C782),14))</f>
        <v>'01549461000180</v>
      </c>
    </row>
    <row r="783" customHeight="1" spans="1:21">
      <c r="A783" s="1" t="s">
        <v>9007</v>
      </c>
      <c r="B783" s="1" t="s">
        <v>9008</v>
      </c>
      <c r="C783" s="1" t="s">
        <v>9009</v>
      </c>
      <c r="D783" s="1" t="s">
        <v>9010</v>
      </c>
      <c r="E783" s="1" t="s">
        <v>3106</v>
      </c>
      <c r="F783" s="2" t="s">
        <v>4786</v>
      </c>
      <c r="G783" s="3" t="s">
        <v>3089</v>
      </c>
      <c r="H783" s="1" t="s">
        <v>3090</v>
      </c>
      <c r="I783" s="1" t="s">
        <v>3091</v>
      </c>
      <c r="J783" s="5" t="s">
        <v>3092</v>
      </c>
      <c r="K783" s="1" t="s">
        <v>3093</v>
      </c>
      <c r="L783" s="1" t="s">
        <v>9011</v>
      </c>
      <c r="M783" s="1" t="s">
        <v>3090</v>
      </c>
      <c r="N783" s="7" t="s">
        <v>5186</v>
      </c>
      <c r="O783" s="1" t="s">
        <v>8254</v>
      </c>
      <c r="P783" s="1" t="s">
        <v>3097</v>
      </c>
      <c r="Q783" s="1" t="s">
        <v>3098</v>
      </c>
      <c r="R783" s="1" t="s">
        <v>8302</v>
      </c>
      <c r="S783" s="1" t="s">
        <v>9012</v>
      </c>
      <c r="T783" s="1" t="s">
        <v>9013</v>
      </c>
      <c r="U783" s="1" t="str">
        <f>CONCATENATE("'",RIGHT(CONCATENATE("'0000000",'Rede credenciada (Associados)'!$C783),14))</f>
        <v>'01549461000261</v>
      </c>
    </row>
    <row r="784" customHeight="1" spans="1:21">
      <c r="A784" s="1" t="s">
        <v>9014</v>
      </c>
      <c r="B784" s="1" t="s">
        <v>9015</v>
      </c>
      <c r="C784" s="1" t="s">
        <v>9016</v>
      </c>
      <c r="D784" s="1" t="s">
        <v>9017</v>
      </c>
      <c r="E784" s="1" t="s">
        <v>3106</v>
      </c>
      <c r="F784" s="2" t="s">
        <v>5184</v>
      </c>
      <c r="G784" s="3" t="s">
        <v>3089</v>
      </c>
      <c r="H784" s="1" t="s">
        <v>3090</v>
      </c>
      <c r="I784" s="1" t="s">
        <v>3091</v>
      </c>
      <c r="J784" s="5" t="s">
        <v>3092</v>
      </c>
      <c r="K784" s="1" t="s">
        <v>3093</v>
      </c>
      <c r="L784" s="1" t="s">
        <v>9018</v>
      </c>
      <c r="M784" s="1" t="s">
        <v>3090</v>
      </c>
      <c r="N784" s="7" t="s">
        <v>5186</v>
      </c>
      <c r="O784" s="1" t="s">
        <v>8254</v>
      </c>
      <c r="P784" s="1" t="s">
        <v>3097</v>
      </c>
      <c r="Q784" s="1" t="s">
        <v>3098</v>
      </c>
      <c r="R784" s="1" t="s">
        <v>6248</v>
      </c>
      <c r="S784" s="1" t="s">
        <v>9019</v>
      </c>
      <c r="T784" s="1" t="s">
        <v>9020</v>
      </c>
      <c r="U784" s="1" t="str">
        <f>CONCATENATE("'",RIGHT(CONCATENATE("'0000000",'Rede credenciada (Associados)'!$C784),14))</f>
        <v>'48530706000191</v>
      </c>
    </row>
    <row r="785" customHeight="1" spans="1:21">
      <c r="A785" s="1" t="s">
        <v>9021</v>
      </c>
      <c r="B785" s="1" t="s">
        <v>1273</v>
      </c>
      <c r="C785" s="1" t="s">
        <v>9022</v>
      </c>
      <c r="D785" s="1" t="s">
        <v>9023</v>
      </c>
      <c r="E785" s="1" t="s">
        <v>1225</v>
      </c>
      <c r="F785" s="2" t="s">
        <v>9024</v>
      </c>
      <c r="G785" s="3" t="s">
        <v>3089</v>
      </c>
      <c r="H785" s="1" t="s">
        <v>3090</v>
      </c>
      <c r="I785" s="1" t="s">
        <v>3091</v>
      </c>
      <c r="J785" s="5" t="s">
        <v>3092</v>
      </c>
      <c r="K785" s="1" t="s">
        <v>3093</v>
      </c>
      <c r="L785" s="1" t="s">
        <v>9025</v>
      </c>
      <c r="M785" s="1" t="s">
        <v>3090</v>
      </c>
      <c r="N785" s="7" t="s">
        <v>5186</v>
      </c>
      <c r="O785" s="1" t="s">
        <v>8254</v>
      </c>
      <c r="P785" s="1" t="s">
        <v>3097</v>
      </c>
      <c r="Q785" s="1" t="s">
        <v>3098</v>
      </c>
      <c r="R785" s="1" t="s">
        <v>8302</v>
      </c>
      <c r="S785" s="1" t="s">
        <v>9026</v>
      </c>
      <c r="T785" s="1" t="s">
        <v>9027</v>
      </c>
      <c r="U785" s="1" t="str">
        <f>CONCATENATE("'",RIGHT(CONCATENATE("'0000000",'Rede credenciada (Associados)'!$C785),14))</f>
        <v>'21526343000164</v>
      </c>
    </row>
    <row r="786" customHeight="1" spans="1:21">
      <c r="A786" s="1" t="s">
        <v>9028</v>
      </c>
      <c r="B786" s="1" t="s">
        <v>9029</v>
      </c>
      <c r="C786" s="1" t="s">
        <v>9030</v>
      </c>
      <c r="D786" s="1" t="s">
        <v>9031</v>
      </c>
      <c r="E786" s="1" t="s">
        <v>1225</v>
      </c>
      <c r="F786" s="2" t="s">
        <v>9032</v>
      </c>
      <c r="G786" s="3" t="s">
        <v>3089</v>
      </c>
      <c r="H786" s="1" t="s">
        <v>3090</v>
      </c>
      <c r="I786" s="1" t="s">
        <v>3091</v>
      </c>
      <c r="J786" s="5" t="s">
        <v>3092</v>
      </c>
      <c r="K786" s="1" t="s">
        <v>3093</v>
      </c>
      <c r="L786" s="1" t="s">
        <v>9033</v>
      </c>
      <c r="M786" s="1" t="s">
        <v>3090</v>
      </c>
      <c r="N786" s="7" t="s">
        <v>5186</v>
      </c>
      <c r="O786" s="1" t="s">
        <v>8254</v>
      </c>
      <c r="P786" s="1" t="s">
        <v>3097</v>
      </c>
      <c r="Q786" s="1" t="s">
        <v>3098</v>
      </c>
      <c r="R786" s="1" t="s">
        <v>8809</v>
      </c>
      <c r="S786" s="1" t="s">
        <v>9034</v>
      </c>
      <c r="T786" s="1" t="s">
        <v>9035</v>
      </c>
      <c r="U786" s="1" t="str">
        <f>CONCATENATE("'",RIGHT(CONCATENATE("'0000000",'Rede credenciada (Associados)'!$C786),14))</f>
        <v>'42585615000177</v>
      </c>
    </row>
    <row r="787" customHeight="1" spans="1:21">
      <c r="A787" s="1" t="s">
        <v>9036</v>
      </c>
      <c r="B787" s="1" t="s">
        <v>9037</v>
      </c>
      <c r="C787" s="1" t="s">
        <v>9038</v>
      </c>
      <c r="D787" s="1" t="s">
        <v>9039</v>
      </c>
      <c r="E787" s="1" t="s">
        <v>1225</v>
      </c>
      <c r="F787" s="2" t="s">
        <v>9040</v>
      </c>
      <c r="G787" s="3" t="s">
        <v>3089</v>
      </c>
      <c r="H787" s="1" t="s">
        <v>3090</v>
      </c>
      <c r="I787" s="1" t="s">
        <v>3091</v>
      </c>
      <c r="J787" s="5" t="s">
        <v>3092</v>
      </c>
      <c r="K787" s="1" t="s">
        <v>3093</v>
      </c>
      <c r="L787" s="1" t="s">
        <v>9041</v>
      </c>
      <c r="M787" s="1" t="s">
        <v>3090</v>
      </c>
      <c r="N787" s="7" t="s">
        <v>5186</v>
      </c>
      <c r="O787" s="1" t="s">
        <v>8254</v>
      </c>
      <c r="P787" s="1" t="s">
        <v>3097</v>
      </c>
      <c r="Q787" s="1" t="s">
        <v>3098</v>
      </c>
      <c r="R787" s="1" t="s">
        <v>8901</v>
      </c>
      <c r="S787" s="1" t="s">
        <v>9042</v>
      </c>
      <c r="T787" s="1" t="s">
        <v>9043</v>
      </c>
      <c r="U787" s="1" t="str">
        <f>CONCATENATE("'",RIGHT(CONCATENATE("'0000000",'Rede credenciada (Associados)'!$C787),14))</f>
        <v>'01281570000160</v>
      </c>
    </row>
    <row r="788" customHeight="1" spans="1:21">
      <c r="A788" s="1" t="s">
        <v>9044</v>
      </c>
      <c r="B788" s="1" t="s">
        <v>9045</v>
      </c>
      <c r="C788" s="1" t="s">
        <v>9046</v>
      </c>
      <c r="D788" s="1" t="s">
        <v>9047</v>
      </c>
      <c r="E788" s="1" t="s">
        <v>1225</v>
      </c>
      <c r="F788" s="2" t="s">
        <v>9048</v>
      </c>
      <c r="G788" s="3" t="s">
        <v>3089</v>
      </c>
      <c r="H788" s="1" t="s">
        <v>3090</v>
      </c>
      <c r="I788" s="1" t="s">
        <v>3091</v>
      </c>
      <c r="J788" s="5" t="s">
        <v>3092</v>
      </c>
      <c r="K788" s="1" t="s">
        <v>3093</v>
      </c>
      <c r="L788" s="1" t="s">
        <v>9049</v>
      </c>
      <c r="M788" s="1" t="s">
        <v>3090</v>
      </c>
      <c r="N788" s="7" t="s">
        <v>5186</v>
      </c>
      <c r="O788" s="1" t="s">
        <v>8254</v>
      </c>
      <c r="P788" s="1" t="s">
        <v>3097</v>
      </c>
      <c r="Q788" s="1" t="s">
        <v>3098</v>
      </c>
      <c r="R788" s="1" t="s">
        <v>8263</v>
      </c>
      <c r="S788" s="1" t="s">
        <v>9050</v>
      </c>
      <c r="T788" s="1" t="s">
        <v>9051</v>
      </c>
      <c r="U788" s="1" t="str">
        <f>CONCATENATE("'",RIGHT(CONCATENATE("'0000000",'Rede credenciada (Associados)'!$C788),14))</f>
        <v>'37115615000173</v>
      </c>
    </row>
    <row r="789" customHeight="1" spans="1:21">
      <c r="A789" s="1" t="s">
        <v>9052</v>
      </c>
      <c r="B789" s="1" t="s">
        <v>9053</v>
      </c>
      <c r="C789" s="1" t="s">
        <v>9054</v>
      </c>
      <c r="D789" s="1" t="s">
        <v>9055</v>
      </c>
      <c r="E789" s="1" t="s">
        <v>1225</v>
      </c>
      <c r="F789" s="2" t="s">
        <v>8875</v>
      </c>
      <c r="G789" s="3" t="s">
        <v>3089</v>
      </c>
      <c r="H789" s="1" t="s">
        <v>3090</v>
      </c>
      <c r="I789" s="1" t="s">
        <v>3091</v>
      </c>
      <c r="J789" s="5" t="s">
        <v>3092</v>
      </c>
      <c r="K789" s="1" t="s">
        <v>3093</v>
      </c>
      <c r="L789" s="1" t="s">
        <v>9056</v>
      </c>
      <c r="M789" s="1" t="s">
        <v>3090</v>
      </c>
      <c r="N789" s="7" t="s">
        <v>5186</v>
      </c>
      <c r="O789" s="1" t="s">
        <v>8254</v>
      </c>
      <c r="P789" s="1" t="s">
        <v>3097</v>
      </c>
      <c r="Q789" s="1" t="s">
        <v>3098</v>
      </c>
      <c r="R789" s="1" t="s">
        <v>8263</v>
      </c>
      <c r="S789" s="1" t="s">
        <v>9057</v>
      </c>
      <c r="T789" s="1" t="s">
        <v>9058</v>
      </c>
      <c r="U789" s="1" t="str">
        <f>CONCATENATE("'",RIGHT(CONCATENATE("'0000000",'Rede credenciada (Associados)'!$C789),14))</f>
        <v>'73229676000125</v>
      </c>
    </row>
    <row r="790" customHeight="1" spans="1:21">
      <c r="A790" s="1" t="s">
        <v>9059</v>
      </c>
      <c r="B790" s="1" t="s">
        <v>9060</v>
      </c>
      <c r="C790" s="1" t="s">
        <v>9061</v>
      </c>
      <c r="D790" s="1" t="s">
        <v>9062</v>
      </c>
      <c r="E790" s="1" t="s">
        <v>1225</v>
      </c>
      <c r="F790" s="2" t="s">
        <v>9063</v>
      </c>
      <c r="G790" s="3" t="s">
        <v>3089</v>
      </c>
      <c r="H790" s="1" t="s">
        <v>3090</v>
      </c>
      <c r="I790" s="1" t="s">
        <v>3091</v>
      </c>
      <c r="J790" s="5" t="s">
        <v>3092</v>
      </c>
      <c r="K790" s="1" t="s">
        <v>3093</v>
      </c>
      <c r="L790" s="1" t="s">
        <v>9064</v>
      </c>
      <c r="M790" s="1" t="s">
        <v>3090</v>
      </c>
      <c r="N790" s="7" t="s">
        <v>5186</v>
      </c>
      <c r="O790" s="1" t="s">
        <v>8254</v>
      </c>
      <c r="P790" s="1" t="s">
        <v>3097</v>
      </c>
      <c r="Q790" s="1" t="s">
        <v>3098</v>
      </c>
      <c r="R790" s="1" t="s">
        <v>8263</v>
      </c>
      <c r="S790" s="1" t="s">
        <v>9065</v>
      </c>
      <c r="T790" s="1" t="s">
        <v>9066</v>
      </c>
      <c r="U790" s="1" t="str">
        <f>CONCATENATE("'",RIGHT(CONCATENATE("'0000000",'Rede credenciada (Associados)'!$C790),14))</f>
        <v>'03499951000145</v>
      </c>
    </row>
    <row r="791" customHeight="1" spans="1:21">
      <c r="A791" s="1" t="s">
        <v>9067</v>
      </c>
      <c r="B791" s="1" t="s">
        <v>9068</v>
      </c>
      <c r="C791" s="1" t="s">
        <v>9069</v>
      </c>
      <c r="D791" s="1" t="s">
        <v>9070</v>
      </c>
      <c r="E791" s="1" t="s">
        <v>1225</v>
      </c>
      <c r="F791" s="2" t="s">
        <v>9071</v>
      </c>
      <c r="G791" s="3" t="s">
        <v>3089</v>
      </c>
      <c r="H791" s="1" t="s">
        <v>3090</v>
      </c>
      <c r="I791" s="1" t="s">
        <v>3091</v>
      </c>
      <c r="J791" s="5" t="s">
        <v>3092</v>
      </c>
      <c r="K791" s="1" t="s">
        <v>3093</v>
      </c>
      <c r="L791" s="1" t="s">
        <v>9072</v>
      </c>
      <c r="M791" s="1" t="s">
        <v>3090</v>
      </c>
      <c r="N791" s="7" t="s">
        <v>5186</v>
      </c>
      <c r="O791" s="1" t="s">
        <v>8254</v>
      </c>
      <c r="P791" s="1" t="s">
        <v>3097</v>
      </c>
      <c r="Q791" s="1" t="s">
        <v>3098</v>
      </c>
      <c r="R791" s="1" t="s">
        <v>8263</v>
      </c>
      <c r="S791" s="1" t="s">
        <v>9073</v>
      </c>
      <c r="T791" s="1" t="s">
        <v>9074</v>
      </c>
      <c r="U791" s="1" t="str">
        <f>CONCATENATE("'",RIGHT(CONCATENATE("'0000000",'Rede credenciada (Associados)'!$C791),14))</f>
        <v>'37161148000118</v>
      </c>
    </row>
    <row r="792" customHeight="1" spans="1:21">
      <c r="A792" s="1" t="s">
        <v>9075</v>
      </c>
      <c r="B792" s="1" t="s">
        <v>9076</v>
      </c>
      <c r="C792" s="1" t="s">
        <v>9077</v>
      </c>
      <c r="D792" s="1" t="s">
        <v>9078</v>
      </c>
      <c r="E792" s="1" t="s">
        <v>1225</v>
      </c>
      <c r="F792" s="2" t="s">
        <v>9079</v>
      </c>
      <c r="G792" s="3" t="s">
        <v>3089</v>
      </c>
      <c r="H792" s="1" t="s">
        <v>3090</v>
      </c>
      <c r="I792" s="1" t="s">
        <v>3091</v>
      </c>
      <c r="J792" s="5" t="s">
        <v>3092</v>
      </c>
      <c r="K792" s="1" t="s">
        <v>3093</v>
      </c>
      <c r="L792" s="1" t="s">
        <v>9080</v>
      </c>
      <c r="M792" s="1" t="s">
        <v>3090</v>
      </c>
      <c r="N792" s="7" t="s">
        <v>5186</v>
      </c>
      <c r="O792" s="1" t="s">
        <v>8254</v>
      </c>
      <c r="P792" s="1" t="s">
        <v>3097</v>
      </c>
      <c r="Q792" s="1" t="s">
        <v>3098</v>
      </c>
      <c r="R792" s="1" t="s">
        <v>8263</v>
      </c>
      <c r="S792" s="1" t="s">
        <v>9050</v>
      </c>
      <c r="T792" s="1" t="s">
        <v>9081</v>
      </c>
      <c r="U792" s="1" t="str">
        <f>CONCATENATE("'",RIGHT(CONCATENATE("'0000000",'Rede credenciada (Associados)'!$C792),14))</f>
        <v>'41372003000133</v>
      </c>
    </row>
    <row r="793" customHeight="1" spans="1:21">
      <c r="A793" s="1" t="s">
        <v>9082</v>
      </c>
      <c r="B793" s="1" t="s">
        <v>9083</v>
      </c>
      <c r="C793" s="1" t="s">
        <v>9084</v>
      </c>
      <c r="D793" s="1" t="s">
        <v>9085</v>
      </c>
      <c r="E793" s="1" t="s">
        <v>1225</v>
      </c>
      <c r="F793" s="2" t="s">
        <v>9086</v>
      </c>
      <c r="G793" s="3" t="s">
        <v>3089</v>
      </c>
      <c r="H793" s="1" t="s">
        <v>3090</v>
      </c>
      <c r="I793" s="1" t="s">
        <v>3091</v>
      </c>
      <c r="J793" s="5" t="s">
        <v>3092</v>
      </c>
      <c r="K793" s="1" t="s">
        <v>3093</v>
      </c>
      <c r="L793" s="1" t="s">
        <v>9087</v>
      </c>
      <c r="M793" s="1" t="s">
        <v>3090</v>
      </c>
      <c r="N793" s="7" t="s">
        <v>5186</v>
      </c>
      <c r="O793" s="1" t="s">
        <v>8254</v>
      </c>
      <c r="P793" s="1" t="s">
        <v>3097</v>
      </c>
      <c r="Q793" s="1" t="s">
        <v>3098</v>
      </c>
      <c r="R793" s="1" t="s">
        <v>8263</v>
      </c>
      <c r="S793" s="1" t="s">
        <v>9088</v>
      </c>
      <c r="T793" s="1" t="s">
        <v>9089</v>
      </c>
      <c r="U793" s="1" t="str">
        <f>CONCATENATE("'",RIGHT(CONCATENATE("'0000000",'Rede credenciada (Associados)'!$C793),14))</f>
        <v>'37113891000100</v>
      </c>
    </row>
    <row r="794" customHeight="1" spans="1:21">
      <c r="A794" s="1" t="s">
        <v>9090</v>
      </c>
      <c r="B794" s="1" t="s">
        <v>9091</v>
      </c>
      <c r="C794" s="1" t="s">
        <v>9092</v>
      </c>
      <c r="D794" s="1" t="s">
        <v>9093</v>
      </c>
      <c r="E794" s="1" t="s">
        <v>1225</v>
      </c>
      <c r="F794" s="2" t="s">
        <v>9094</v>
      </c>
      <c r="G794" s="3" t="s">
        <v>3089</v>
      </c>
      <c r="H794" s="1" t="s">
        <v>3090</v>
      </c>
      <c r="I794" s="1" t="s">
        <v>3091</v>
      </c>
      <c r="J794" s="5" t="s">
        <v>3092</v>
      </c>
      <c r="K794" s="1" t="s">
        <v>3093</v>
      </c>
      <c r="L794" s="1" t="s">
        <v>9095</v>
      </c>
      <c r="M794" s="1" t="s">
        <v>3090</v>
      </c>
      <c r="N794" s="7" t="s">
        <v>5186</v>
      </c>
      <c r="O794" s="1" t="s">
        <v>8254</v>
      </c>
      <c r="P794" s="1" t="s">
        <v>3097</v>
      </c>
      <c r="Q794" s="1" t="s">
        <v>3098</v>
      </c>
      <c r="R794" s="1" t="s">
        <v>8753</v>
      </c>
      <c r="S794" s="1" t="s">
        <v>9096</v>
      </c>
      <c r="T794" s="1" t="s">
        <v>9097</v>
      </c>
      <c r="U794" s="1" t="str">
        <f>CONCATENATE("'",RIGHT(CONCATENATE("'0000000",'Rede credenciada (Associados)'!$C794),14))</f>
        <v>'36355777000116</v>
      </c>
    </row>
    <row r="795" customHeight="1" spans="1:21">
      <c r="A795" s="1" t="s">
        <v>9098</v>
      </c>
      <c r="B795" s="1" t="s">
        <v>9099</v>
      </c>
      <c r="C795" s="1" t="s">
        <v>9100</v>
      </c>
      <c r="D795" s="1" t="s">
        <v>9101</v>
      </c>
      <c r="E795" s="1" t="s">
        <v>1225</v>
      </c>
      <c r="F795" s="2" t="s">
        <v>9102</v>
      </c>
      <c r="G795" s="3" t="s">
        <v>3089</v>
      </c>
      <c r="H795" s="1" t="s">
        <v>3090</v>
      </c>
      <c r="I795" s="1" t="s">
        <v>3091</v>
      </c>
      <c r="J795" s="5" t="s">
        <v>3092</v>
      </c>
      <c r="K795" s="1" t="s">
        <v>3093</v>
      </c>
      <c r="L795" s="1" t="s">
        <v>9103</v>
      </c>
      <c r="M795" s="1" t="s">
        <v>3090</v>
      </c>
      <c r="N795" s="7" t="s">
        <v>5186</v>
      </c>
      <c r="O795" s="1" t="s">
        <v>8254</v>
      </c>
      <c r="P795" s="1" t="s">
        <v>3097</v>
      </c>
      <c r="Q795" s="1" t="s">
        <v>3098</v>
      </c>
      <c r="R795" s="1" t="s">
        <v>6248</v>
      </c>
      <c r="S795" s="1" t="s">
        <v>9104</v>
      </c>
      <c r="T795" s="1" t="s">
        <v>9105</v>
      </c>
      <c r="U795" s="1" t="str">
        <f>CONCATENATE("'",RIGHT(CONCATENATE("'0000000",'Rede credenciada (Associados)'!$C795),14))</f>
        <v>'38073094000100</v>
      </c>
    </row>
    <row r="796" customHeight="1" spans="1:21">
      <c r="A796" s="1" t="s">
        <v>9106</v>
      </c>
      <c r="B796" s="1" t="s">
        <v>9107</v>
      </c>
      <c r="C796" s="1" t="s">
        <v>9108</v>
      </c>
      <c r="D796" s="1" t="s">
        <v>9109</v>
      </c>
      <c r="E796" s="1" t="s">
        <v>1225</v>
      </c>
      <c r="F796" s="2" t="s">
        <v>9110</v>
      </c>
      <c r="G796" s="3" t="s">
        <v>3089</v>
      </c>
      <c r="H796" s="1" t="s">
        <v>3090</v>
      </c>
      <c r="I796" s="1" t="s">
        <v>3091</v>
      </c>
      <c r="J796" s="5" t="s">
        <v>3092</v>
      </c>
      <c r="K796" s="1" t="s">
        <v>3093</v>
      </c>
      <c r="L796" s="1" t="s">
        <v>9111</v>
      </c>
      <c r="M796" s="1" t="s">
        <v>3090</v>
      </c>
      <c r="N796" s="7" t="s">
        <v>5186</v>
      </c>
      <c r="O796" s="1" t="s">
        <v>8254</v>
      </c>
      <c r="P796" s="1" t="s">
        <v>3097</v>
      </c>
      <c r="Q796" s="1" t="s">
        <v>3098</v>
      </c>
      <c r="R796" s="1" t="s">
        <v>8284</v>
      </c>
      <c r="S796" s="1" t="s">
        <v>9112</v>
      </c>
      <c r="T796" s="1" t="s">
        <v>9113</v>
      </c>
      <c r="U796" s="1" t="str">
        <f>CONCATENATE("'",RIGHT(CONCATENATE("'0000000",'Rede credenciada (Associados)'!$C796),14))</f>
        <v>'10352122000109</v>
      </c>
    </row>
    <row r="797" customHeight="1" spans="1:21">
      <c r="A797" s="1" t="s">
        <v>9114</v>
      </c>
      <c r="B797" s="1" t="s">
        <v>9115</v>
      </c>
      <c r="C797" s="1" t="s">
        <v>9116</v>
      </c>
      <c r="D797" s="1" t="s">
        <v>9117</v>
      </c>
      <c r="E797" s="1" t="s">
        <v>1225</v>
      </c>
      <c r="F797" s="2" t="s">
        <v>9118</v>
      </c>
      <c r="G797" s="3" t="s">
        <v>3089</v>
      </c>
      <c r="H797" s="1" t="s">
        <v>3090</v>
      </c>
      <c r="I797" s="1" t="s">
        <v>3091</v>
      </c>
      <c r="J797" s="5" t="s">
        <v>3092</v>
      </c>
      <c r="K797" s="1" t="s">
        <v>3093</v>
      </c>
      <c r="L797" s="1" t="s">
        <v>9119</v>
      </c>
      <c r="M797" s="1" t="s">
        <v>3090</v>
      </c>
      <c r="N797" s="7" t="s">
        <v>5186</v>
      </c>
      <c r="O797" s="1" t="s">
        <v>8254</v>
      </c>
      <c r="P797" s="1" t="s">
        <v>3097</v>
      </c>
      <c r="Q797" s="1" t="s">
        <v>3098</v>
      </c>
      <c r="R797" s="1" t="s">
        <v>8302</v>
      </c>
      <c r="S797" s="1" t="s">
        <v>9120</v>
      </c>
      <c r="T797" s="1" t="s">
        <v>9121</v>
      </c>
      <c r="U797" s="1" t="str">
        <f>CONCATENATE("'",RIGHT(CONCATENATE("'0000000",'Rede credenciada (Associados)'!$C797),14))</f>
        <v>'03716197000158</v>
      </c>
    </row>
    <row r="798" customHeight="1" spans="1:21">
      <c r="A798" s="1" t="s">
        <v>9122</v>
      </c>
      <c r="B798" s="1" t="s">
        <v>9123</v>
      </c>
      <c r="C798" s="1" t="s">
        <v>9124</v>
      </c>
      <c r="D798" s="1" t="s">
        <v>9125</v>
      </c>
      <c r="E798" s="1" t="s">
        <v>1225</v>
      </c>
      <c r="F798" s="2" t="s">
        <v>9126</v>
      </c>
      <c r="G798" s="3" t="s">
        <v>3089</v>
      </c>
      <c r="H798" s="1" t="s">
        <v>3090</v>
      </c>
      <c r="I798" s="1" t="s">
        <v>3091</v>
      </c>
      <c r="J798" s="5" t="s">
        <v>3092</v>
      </c>
      <c r="K798" s="1" t="s">
        <v>3093</v>
      </c>
      <c r="L798" s="1" t="s">
        <v>9127</v>
      </c>
      <c r="M798" s="1" t="s">
        <v>3090</v>
      </c>
      <c r="N798" s="7" t="s">
        <v>5186</v>
      </c>
      <c r="O798" s="1" t="s">
        <v>8254</v>
      </c>
      <c r="P798" s="1" t="s">
        <v>3097</v>
      </c>
      <c r="Q798" s="1" t="s">
        <v>3098</v>
      </c>
      <c r="R798" s="1" t="s">
        <v>8284</v>
      </c>
      <c r="S798" s="1" t="s">
        <v>9128</v>
      </c>
      <c r="T798" s="1" t="s">
        <v>9129</v>
      </c>
      <c r="U798" s="1" t="str">
        <f>CONCATENATE("'",RIGHT(CONCATENATE("'0000000",'Rede credenciada (Associados)'!$C798),14))</f>
        <v>'08911474000105</v>
      </c>
    </row>
    <row r="799" customHeight="1" spans="1:21">
      <c r="A799" s="1" t="s">
        <v>9130</v>
      </c>
      <c r="B799" s="1" t="s">
        <v>9131</v>
      </c>
      <c r="C799" s="1" t="s">
        <v>9132</v>
      </c>
      <c r="D799" s="1" t="s">
        <v>9133</v>
      </c>
      <c r="E799" s="1" t="s">
        <v>2165</v>
      </c>
      <c r="F799" s="2" t="s">
        <v>3190</v>
      </c>
      <c r="G799" s="3" t="s">
        <v>3089</v>
      </c>
      <c r="H799" s="1" t="s">
        <v>3090</v>
      </c>
      <c r="I799" s="1" t="s">
        <v>3091</v>
      </c>
      <c r="J799" s="5" t="s">
        <v>3092</v>
      </c>
      <c r="K799" s="1" t="s">
        <v>3093</v>
      </c>
      <c r="L799" s="1" t="s">
        <v>9134</v>
      </c>
      <c r="M799" s="1" t="s">
        <v>3090</v>
      </c>
      <c r="N799" s="7" t="s">
        <v>5186</v>
      </c>
      <c r="O799" s="1" t="s">
        <v>8254</v>
      </c>
      <c r="P799" s="1" t="s">
        <v>3097</v>
      </c>
      <c r="Q799" s="1" t="s">
        <v>3098</v>
      </c>
      <c r="R799" s="1" t="s">
        <v>8831</v>
      </c>
      <c r="S799" s="1" t="s">
        <v>9135</v>
      </c>
      <c r="T799" s="1" t="s">
        <v>9136</v>
      </c>
      <c r="U799" s="1" t="str">
        <f>CONCATENATE("'",RIGHT(CONCATENATE("'0000000",'Rede credenciada (Associados)'!$C799),14))</f>
        <v>'38216539000155</v>
      </c>
    </row>
    <row r="800" customHeight="1" spans="1:21">
      <c r="A800" s="1" t="s">
        <v>9137</v>
      </c>
      <c r="B800" s="1" t="s">
        <v>9138</v>
      </c>
      <c r="C800" s="1" t="s">
        <v>9139</v>
      </c>
      <c r="D800" s="1" t="s">
        <v>9140</v>
      </c>
      <c r="E800" s="1" t="s">
        <v>1225</v>
      </c>
      <c r="F800" s="2" t="s">
        <v>9141</v>
      </c>
      <c r="G800" s="3" t="s">
        <v>3089</v>
      </c>
      <c r="H800" s="1" t="s">
        <v>3090</v>
      </c>
      <c r="I800" s="1" t="s">
        <v>3091</v>
      </c>
      <c r="J800" s="5" t="s">
        <v>3092</v>
      </c>
      <c r="K800" s="1" t="s">
        <v>3093</v>
      </c>
      <c r="L800" s="1" t="s">
        <v>9142</v>
      </c>
      <c r="M800" s="1" t="s">
        <v>3090</v>
      </c>
      <c r="N800" s="7" t="s">
        <v>5186</v>
      </c>
      <c r="O800" s="1" t="s">
        <v>8254</v>
      </c>
      <c r="P800" s="1" t="s">
        <v>3097</v>
      </c>
      <c r="Q800" s="1" t="s">
        <v>3098</v>
      </c>
      <c r="R800" s="1" t="s">
        <v>8363</v>
      </c>
      <c r="S800" s="1" t="s">
        <v>9143</v>
      </c>
      <c r="T800" s="1" t="s">
        <v>9144</v>
      </c>
      <c r="U800" s="1" t="str">
        <f>CONCATENATE("'",RIGHT(CONCATENATE("'0000000",'Rede credenciada (Associados)'!$C800),14))</f>
        <v>'22041178000113</v>
      </c>
    </row>
    <row r="801" customHeight="1" spans="1:21">
      <c r="A801" s="1" t="s">
        <v>9145</v>
      </c>
      <c r="B801" s="1" t="s">
        <v>9146</v>
      </c>
      <c r="C801" s="1" t="s">
        <v>9147</v>
      </c>
      <c r="D801" s="1" t="s">
        <v>9148</v>
      </c>
      <c r="E801" s="1" t="s">
        <v>1225</v>
      </c>
      <c r="F801" s="2" t="s">
        <v>9149</v>
      </c>
      <c r="G801" s="3" t="s">
        <v>3089</v>
      </c>
      <c r="H801" s="1" t="s">
        <v>3090</v>
      </c>
      <c r="I801" s="1" t="s">
        <v>3091</v>
      </c>
      <c r="J801" s="5" t="s">
        <v>3092</v>
      </c>
      <c r="K801" s="1" t="s">
        <v>3093</v>
      </c>
      <c r="L801" s="1" t="s">
        <v>9150</v>
      </c>
      <c r="M801" s="1" t="s">
        <v>3090</v>
      </c>
      <c r="N801" s="7" t="s">
        <v>5186</v>
      </c>
      <c r="O801" s="1" t="s">
        <v>8254</v>
      </c>
      <c r="P801" s="1" t="s">
        <v>3097</v>
      </c>
      <c r="Q801" s="1" t="s">
        <v>3098</v>
      </c>
      <c r="R801" s="1" t="s">
        <v>8394</v>
      </c>
      <c r="S801" s="1" t="s">
        <v>9151</v>
      </c>
      <c r="T801" s="1" t="s">
        <v>9152</v>
      </c>
      <c r="U801" s="1" t="str">
        <f>CONCATENATE("'",RIGHT(CONCATENATE("'0000000",'Rede credenciada (Associados)'!$C801),14))</f>
        <v>'05415417000139</v>
      </c>
    </row>
    <row r="802" customHeight="1" spans="1:21">
      <c r="A802" s="1" t="s">
        <v>9153</v>
      </c>
      <c r="B802" s="1" t="s">
        <v>9154</v>
      </c>
      <c r="C802" s="1" t="s">
        <v>9155</v>
      </c>
      <c r="D802" s="1" t="s">
        <v>9156</v>
      </c>
      <c r="E802" s="1" t="s">
        <v>1225</v>
      </c>
      <c r="F802" s="2" t="s">
        <v>3742</v>
      </c>
      <c r="G802" s="3" t="s">
        <v>3089</v>
      </c>
      <c r="H802" s="1" t="s">
        <v>3090</v>
      </c>
      <c r="I802" s="1" t="s">
        <v>3091</v>
      </c>
      <c r="J802" s="5" t="s">
        <v>3092</v>
      </c>
      <c r="K802" s="1" t="s">
        <v>3093</v>
      </c>
      <c r="L802" s="1" t="s">
        <v>9157</v>
      </c>
      <c r="M802" s="1" t="s">
        <v>3090</v>
      </c>
      <c r="N802" s="7" t="s">
        <v>5186</v>
      </c>
      <c r="O802" s="1" t="s">
        <v>8254</v>
      </c>
      <c r="P802" s="1" t="s">
        <v>3097</v>
      </c>
      <c r="Q802" s="1" t="s">
        <v>3098</v>
      </c>
      <c r="R802" s="1" t="s">
        <v>8331</v>
      </c>
      <c r="S802" s="1" t="s">
        <v>9158</v>
      </c>
      <c r="T802" s="1" t="s">
        <v>9159</v>
      </c>
      <c r="U802" s="1" t="str">
        <f>CONCATENATE("'",RIGHT(CONCATENATE("'0000000",'Rede credenciada (Associados)'!$C802),14))</f>
        <v>'46238157000150</v>
      </c>
    </row>
    <row r="803" customHeight="1" spans="1:21">
      <c r="A803" s="1" t="s">
        <v>9160</v>
      </c>
      <c r="B803" s="1" t="s">
        <v>9161</v>
      </c>
      <c r="C803" s="1" t="s">
        <v>9162</v>
      </c>
      <c r="D803" s="1" t="s">
        <v>9163</v>
      </c>
      <c r="E803" s="1" t="s">
        <v>1120</v>
      </c>
      <c r="F803" s="2" t="s">
        <v>9164</v>
      </c>
      <c r="G803" s="3" t="s">
        <v>3089</v>
      </c>
      <c r="H803" s="1" t="s">
        <v>3090</v>
      </c>
      <c r="I803" s="1" t="s">
        <v>3091</v>
      </c>
      <c r="J803" s="5" t="s">
        <v>3092</v>
      </c>
      <c r="K803" s="1" t="s">
        <v>3093</v>
      </c>
      <c r="L803" s="1" t="s">
        <v>9165</v>
      </c>
      <c r="M803" s="1" t="s">
        <v>3090</v>
      </c>
      <c r="N803" s="7" t="s">
        <v>5186</v>
      </c>
      <c r="O803" s="1" t="s">
        <v>8254</v>
      </c>
      <c r="P803" s="1" t="s">
        <v>3097</v>
      </c>
      <c r="Q803" s="1" t="s">
        <v>3098</v>
      </c>
      <c r="R803" s="1" t="s">
        <v>6175</v>
      </c>
      <c r="S803" s="1" t="s">
        <v>9166</v>
      </c>
      <c r="T803" s="1" t="s">
        <v>9167</v>
      </c>
      <c r="U803" s="1" t="str">
        <f>CONCATENATE("'",RIGHT(CONCATENATE("'0000000",'Rede credenciada (Associados)'!$C803),14))</f>
        <v>'03592110000188</v>
      </c>
    </row>
    <row r="804" customHeight="1" spans="1:21">
      <c r="A804" s="1" t="s">
        <v>9168</v>
      </c>
      <c r="B804" s="1" t="s">
        <v>9169</v>
      </c>
      <c r="C804" s="1" t="s">
        <v>9170</v>
      </c>
      <c r="D804" s="1" t="s">
        <v>9171</v>
      </c>
      <c r="E804" s="1" t="s">
        <v>1120</v>
      </c>
      <c r="F804" s="2" t="s">
        <v>3296</v>
      </c>
      <c r="G804" s="3" t="s">
        <v>3089</v>
      </c>
      <c r="H804" s="1" t="s">
        <v>3090</v>
      </c>
      <c r="I804" s="1" t="s">
        <v>3091</v>
      </c>
      <c r="J804" s="5" t="s">
        <v>3092</v>
      </c>
      <c r="K804" s="1" t="s">
        <v>3093</v>
      </c>
      <c r="L804" s="1" t="s">
        <v>9172</v>
      </c>
      <c r="M804" s="1" t="s">
        <v>3090</v>
      </c>
      <c r="N804" s="7" t="s">
        <v>5186</v>
      </c>
      <c r="O804" s="1" t="s">
        <v>8254</v>
      </c>
      <c r="P804" s="1" t="s">
        <v>3097</v>
      </c>
      <c r="Q804" s="1" t="s">
        <v>3098</v>
      </c>
      <c r="R804" s="1" t="s">
        <v>9173</v>
      </c>
      <c r="S804" s="1" t="s">
        <v>9174</v>
      </c>
      <c r="T804" s="1" t="s">
        <v>9175</v>
      </c>
      <c r="U804" s="1" t="str">
        <f>CONCATENATE("'",RIGHT(CONCATENATE("'0000000",'Rede credenciada (Associados)'!$C804),14))</f>
        <v>'06160688000153</v>
      </c>
    </row>
    <row r="805" customHeight="1" spans="1:21">
      <c r="A805" s="1" t="s">
        <v>9176</v>
      </c>
      <c r="B805" s="1" t="s">
        <v>9177</v>
      </c>
      <c r="C805" s="1" t="s">
        <v>9178</v>
      </c>
      <c r="D805" s="1" t="s">
        <v>9179</v>
      </c>
      <c r="E805" s="1" t="s">
        <v>1225</v>
      </c>
      <c r="F805" s="2" t="s">
        <v>8361</v>
      </c>
      <c r="G805" s="3" t="s">
        <v>3089</v>
      </c>
      <c r="H805" s="1" t="s">
        <v>3090</v>
      </c>
      <c r="I805" s="1" t="s">
        <v>3091</v>
      </c>
      <c r="J805" s="5" t="s">
        <v>3092</v>
      </c>
      <c r="K805" s="1" t="s">
        <v>3093</v>
      </c>
      <c r="L805" s="1" t="s">
        <v>9180</v>
      </c>
      <c r="M805" s="1" t="s">
        <v>3090</v>
      </c>
      <c r="N805" s="7" t="s">
        <v>5186</v>
      </c>
      <c r="O805" s="1" t="s">
        <v>8254</v>
      </c>
      <c r="P805" s="1" t="s">
        <v>3097</v>
      </c>
      <c r="Q805" s="1" t="s">
        <v>3098</v>
      </c>
      <c r="R805" s="1" t="s">
        <v>8263</v>
      </c>
      <c r="S805" s="1" t="s">
        <v>9181</v>
      </c>
      <c r="T805" s="1" t="s">
        <v>9182</v>
      </c>
      <c r="U805" s="1" t="str">
        <f>CONCATENATE("'",RIGHT(CONCATENATE("'0000000",'Rede credenciada (Associados)'!$C805),14))</f>
        <v>'11065457000109</v>
      </c>
    </row>
    <row r="806" customHeight="1" spans="1:21">
      <c r="A806" s="1" t="s">
        <v>9183</v>
      </c>
      <c r="B806" s="1" t="s">
        <v>9184</v>
      </c>
      <c r="C806" s="1" t="s">
        <v>9185</v>
      </c>
      <c r="D806" s="1" t="s">
        <v>9186</v>
      </c>
      <c r="E806" s="1" t="s">
        <v>3106</v>
      </c>
      <c r="F806" s="2" t="s">
        <v>9187</v>
      </c>
      <c r="G806" s="3" t="s">
        <v>3089</v>
      </c>
      <c r="H806" s="1" t="s">
        <v>3090</v>
      </c>
      <c r="I806" s="1" t="s">
        <v>3091</v>
      </c>
      <c r="J806" s="5" t="s">
        <v>3092</v>
      </c>
      <c r="K806" s="1" t="s">
        <v>3093</v>
      </c>
      <c r="L806" s="1" t="s">
        <v>9188</v>
      </c>
      <c r="M806" s="1" t="s">
        <v>3090</v>
      </c>
      <c r="N806" s="7" t="s">
        <v>5186</v>
      </c>
      <c r="O806" s="1" t="s">
        <v>8254</v>
      </c>
      <c r="P806" s="1" t="s">
        <v>3097</v>
      </c>
      <c r="Q806" s="1" t="s">
        <v>3098</v>
      </c>
      <c r="R806" s="1" t="s">
        <v>6175</v>
      </c>
      <c r="S806" s="1" t="s">
        <v>9189</v>
      </c>
      <c r="T806" s="1" t="s">
        <v>9190</v>
      </c>
      <c r="U806" s="1" t="str">
        <f>CONCATENATE("'",RIGHT(CONCATENATE("'0000000",'Rede credenciada (Associados)'!$C806),14))</f>
        <v>'13750557000191</v>
      </c>
    </row>
    <row r="807" customHeight="1" spans="1:21">
      <c r="A807" s="1" t="s">
        <v>9191</v>
      </c>
      <c r="B807" s="1" t="s">
        <v>9192</v>
      </c>
      <c r="C807" s="1" t="s">
        <v>9193</v>
      </c>
      <c r="D807" s="1" t="s">
        <v>9194</v>
      </c>
      <c r="E807" s="1" t="s">
        <v>1225</v>
      </c>
      <c r="F807" s="2" t="s">
        <v>9195</v>
      </c>
      <c r="G807" s="3" t="s">
        <v>3089</v>
      </c>
      <c r="H807" s="1" t="s">
        <v>3090</v>
      </c>
      <c r="I807" s="1" t="s">
        <v>3091</v>
      </c>
      <c r="J807" s="5" t="s">
        <v>3092</v>
      </c>
      <c r="K807" s="1" t="s">
        <v>3093</v>
      </c>
      <c r="L807" s="1" t="s">
        <v>9196</v>
      </c>
      <c r="M807" s="1" t="s">
        <v>3090</v>
      </c>
      <c r="N807" s="7" t="s">
        <v>5186</v>
      </c>
      <c r="O807" s="1" t="s">
        <v>8254</v>
      </c>
      <c r="P807" s="1" t="s">
        <v>3097</v>
      </c>
      <c r="Q807" s="1" t="s">
        <v>3098</v>
      </c>
      <c r="R807" s="1" t="s">
        <v>8263</v>
      </c>
      <c r="S807" s="1" t="s">
        <v>9197</v>
      </c>
      <c r="T807" s="1" t="s">
        <v>9198</v>
      </c>
      <c r="U807" s="1" t="str">
        <f>CONCATENATE("'",RIGHT(CONCATENATE("'0000000",'Rede credenciada (Associados)'!$C807),14))</f>
        <v>'00732231000190</v>
      </c>
    </row>
    <row r="808" customHeight="1" spans="1:21">
      <c r="A808" s="1" t="s">
        <v>9199</v>
      </c>
      <c r="B808" s="1" t="s">
        <v>9200</v>
      </c>
      <c r="C808" s="1" t="s">
        <v>9201</v>
      </c>
      <c r="D808" s="1" t="s">
        <v>9202</v>
      </c>
      <c r="E808" s="1" t="s">
        <v>1225</v>
      </c>
      <c r="F808" s="2" t="s">
        <v>9203</v>
      </c>
      <c r="G808" s="3" t="s">
        <v>3089</v>
      </c>
      <c r="H808" s="1" t="s">
        <v>3090</v>
      </c>
      <c r="I808" s="1" t="s">
        <v>3091</v>
      </c>
      <c r="J808" s="5" t="s">
        <v>3092</v>
      </c>
      <c r="K808" s="1" t="s">
        <v>3093</v>
      </c>
      <c r="L808" s="1" t="s">
        <v>9204</v>
      </c>
      <c r="M808" s="1" t="s">
        <v>3090</v>
      </c>
      <c r="N808" s="7" t="s">
        <v>5186</v>
      </c>
      <c r="O808" s="1" t="s">
        <v>8254</v>
      </c>
      <c r="P808" s="1" t="s">
        <v>3097</v>
      </c>
      <c r="Q808" s="1" t="s">
        <v>3098</v>
      </c>
      <c r="R808" s="1" t="s">
        <v>8371</v>
      </c>
      <c r="S808" s="1" t="s">
        <v>9205</v>
      </c>
      <c r="T808" s="1" t="s">
        <v>9206</v>
      </c>
      <c r="U808" s="1" t="str">
        <f>CONCATENATE("'",RIGHT(CONCATENATE("'0000000",'Rede credenciada (Associados)'!$C808),14))</f>
        <v>'13816503000181</v>
      </c>
    </row>
    <row r="809" customHeight="1" spans="1:21">
      <c r="A809" s="1" t="s">
        <v>9207</v>
      </c>
      <c r="B809" s="1" t="s">
        <v>9208</v>
      </c>
      <c r="C809" s="1" t="s">
        <v>9209</v>
      </c>
      <c r="D809" s="1" t="s">
        <v>9210</v>
      </c>
      <c r="E809" s="1" t="s">
        <v>3106</v>
      </c>
      <c r="F809" s="2" t="s">
        <v>3107</v>
      </c>
      <c r="G809" s="3" t="s">
        <v>3089</v>
      </c>
      <c r="H809" s="1" t="s">
        <v>3090</v>
      </c>
      <c r="I809" s="1" t="s">
        <v>3091</v>
      </c>
      <c r="J809" s="5" t="s">
        <v>3092</v>
      </c>
      <c r="K809" s="1" t="s">
        <v>3093</v>
      </c>
      <c r="L809" s="1" t="s">
        <v>9211</v>
      </c>
      <c r="M809" s="1" t="s">
        <v>3090</v>
      </c>
      <c r="N809" s="7" t="s">
        <v>5186</v>
      </c>
      <c r="O809" s="1" t="s">
        <v>8254</v>
      </c>
      <c r="P809" s="1" t="s">
        <v>3097</v>
      </c>
      <c r="Q809" s="1" t="s">
        <v>3098</v>
      </c>
      <c r="R809" s="1" t="s">
        <v>8284</v>
      </c>
      <c r="S809" s="1" t="s">
        <v>9212</v>
      </c>
      <c r="T809" s="1" t="s">
        <v>9213</v>
      </c>
      <c r="U809" s="1" t="str">
        <f>CONCATENATE("'",RIGHT(CONCATENATE("'0000000",'Rede credenciada (Associados)'!$C809),14))</f>
        <v>'07725325000180</v>
      </c>
    </row>
    <row r="810" customHeight="1" spans="1:21">
      <c r="A810" s="1" t="s">
        <v>9214</v>
      </c>
      <c r="B810" s="1" t="s">
        <v>9215</v>
      </c>
      <c r="C810" s="1" t="s">
        <v>9216</v>
      </c>
      <c r="D810" s="1" t="s">
        <v>9217</v>
      </c>
      <c r="E810" s="1" t="s">
        <v>1225</v>
      </c>
      <c r="F810" s="2" t="s">
        <v>5421</v>
      </c>
      <c r="G810" s="3" t="s">
        <v>3089</v>
      </c>
      <c r="H810" s="1" t="s">
        <v>3090</v>
      </c>
      <c r="I810" s="1" t="s">
        <v>3091</v>
      </c>
      <c r="J810" s="5" t="s">
        <v>3092</v>
      </c>
      <c r="K810" s="1" t="s">
        <v>3093</v>
      </c>
      <c r="L810" s="1" t="s">
        <v>9218</v>
      </c>
      <c r="M810" s="1" t="s">
        <v>3090</v>
      </c>
      <c r="N810" s="7" t="s">
        <v>5186</v>
      </c>
      <c r="O810" s="1" t="s">
        <v>8254</v>
      </c>
      <c r="P810" s="1" t="s">
        <v>3097</v>
      </c>
      <c r="Q810" s="1" t="s">
        <v>3098</v>
      </c>
      <c r="R810" s="1" t="s">
        <v>8738</v>
      </c>
      <c r="S810" s="1" t="s">
        <v>9219</v>
      </c>
      <c r="T810" s="1" t="s">
        <v>9220</v>
      </c>
      <c r="U810" s="1" t="str">
        <f>CONCATENATE("'",RIGHT(CONCATENATE("'0000000",'Rede credenciada (Associados)'!$C810),14))</f>
        <v>'38021176000100</v>
      </c>
    </row>
    <row r="811" customHeight="1" spans="1:21">
      <c r="A811" s="1" t="s">
        <v>9221</v>
      </c>
      <c r="B811" s="1" t="s">
        <v>9222</v>
      </c>
      <c r="C811" s="1" t="s">
        <v>9223</v>
      </c>
      <c r="D811" s="1" t="s">
        <v>9224</v>
      </c>
      <c r="E811" s="1" t="s">
        <v>3106</v>
      </c>
      <c r="F811" s="2" t="s">
        <v>4786</v>
      </c>
      <c r="G811" s="3" t="s">
        <v>3089</v>
      </c>
      <c r="H811" s="1" t="s">
        <v>3090</v>
      </c>
      <c r="I811" s="1" t="s">
        <v>3091</v>
      </c>
      <c r="J811" s="5" t="s">
        <v>3092</v>
      </c>
      <c r="K811" s="1" t="s">
        <v>3093</v>
      </c>
      <c r="L811" s="1" t="s">
        <v>9225</v>
      </c>
      <c r="M811" s="1" t="s">
        <v>3090</v>
      </c>
      <c r="N811" s="7" t="s">
        <v>5186</v>
      </c>
      <c r="O811" s="1" t="s">
        <v>8254</v>
      </c>
      <c r="P811" s="1" t="s">
        <v>3097</v>
      </c>
      <c r="Q811" s="1" t="s">
        <v>3098</v>
      </c>
      <c r="R811" s="1" t="s">
        <v>9173</v>
      </c>
      <c r="S811" s="1" t="s">
        <v>9226</v>
      </c>
      <c r="T811" s="1" t="s">
        <v>9227</v>
      </c>
      <c r="U811" s="1" t="str">
        <f>CONCATENATE("'",RIGHT(CONCATENATE("'0000000",'Rede credenciada (Associados)'!$C811),14))</f>
        <v>'06093807000100</v>
      </c>
    </row>
    <row r="812" customHeight="1" spans="1:21">
      <c r="A812" s="1" t="s">
        <v>9228</v>
      </c>
      <c r="B812" s="1" t="s">
        <v>9229</v>
      </c>
      <c r="C812" s="1" t="s">
        <v>9230</v>
      </c>
      <c r="D812" s="1" t="s">
        <v>9231</v>
      </c>
      <c r="E812" s="1" t="s">
        <v>1225</v>
      </c>
      <c r="F812" s="2" t="s">
        <v>9232</v>
      </c>
      <c r="G812" s="3" t="s">
        <v>3089</v>
      </c>
      <c r="H812" s="1" t="s">
        <v>3090</v>
      </c>
      <c r="I812" s="1" t="s">
        <v>3091</v>
      </c>
      <c r="J812" s="5" t="s">
        <v>3092</v>
      </c>
      <c r="K812" s="1" t="s">
        <v>3093</v>
      </c>
      <c r="L812" s="1" t="s">
        <v>9233</v>
      </c>
      <c r="M812" s="1" t="s">
        <v>3090</v>
      </c>
      <c r="N812" s="7" t="s">
        <v>5186</v>
      </c>
      <c r="O812" s="1" t="s">
        <v>8254</v>
      </c>
      <c r="P812" s="1" t="s">
        <v>3097</v>
      </c>
      <c r="Q812" s="1" t="s">
        <v>3098</v>
      </c>
      <c r="R812" s="1" t="s">
        <v>9234</v>
      </c>
      <c r="S812" s="1" t="s">
        <v>9235</v>
      </c>
      <c r="T812" s="1" t="s">
        <v>9236</v>
      </c>
      <c r="U812" s="1" t="str">
        <f>CONCATENATE("'",RIGHT(CONCATENATE("'0000000",'Rede credenciada (Associados)'!$C812),14))</f>
        <v>'03734063000160</v>
      </c>
    </row>
    <row r="813" customHeight="1" spans="1:21">
      <c r="A813" s="1" t="s">
        <v>9237</v>
      </c>
      <c r="B813" s="1" t="s">
        <v>9238</v>
      </c>
      <c r="C813" s="1" t="s">
        <v>9239</v>
      </c>
      <c r="D813" s="1" t="s">
        <v>9240</v>
      </c>
      <c r="E813" s="1" t="s">
        <v>2165</v>
      </c>
      <c r="F813" s="2" t="s">
        <v>9241</v>
      </c>
      <c r="G813" s="3" t="s">
        <v>3089</v>
      </c>
      <c r="H813" s="1" t="s">
        <v>3090</v>
      </c>
      <c r="I813" s="1" t="s">
        <v>3091</v>
      </c>
      <c r="J813" s="5" t="s">
        <v>3092</v>
      </c>
      <c r="K813" s="1" t="s">
        <v>3093</v>
      </c>
      <c r="L813" s="1" t="s">
        <v>9242</v>
      </c>
      <c r="M813" s="1" t="s">
        <v>3090</v>
      </c>
      <c r="N813" s="7" t="s">
        <v>5186</v>
      </c>
      <c r="O813" s="1" t="s">
        <v>8254</v>
      </c>
      <c r="P813" s="1" t="s">
        <v>3097</v>
      </c>
      <c r="Q813" s="1" t="s">
        <v>3098</v>
      </c>
      <c r="R813" s="1" t="s">
        <v>8942</v>
      </c>
      <c r="S813" s="1" t="s">
        <v>9243</v>
      </c>
      <c r="T813" s="1" t="s">
        <v>9244</v>
      </c>
      <c r="U813" s="1" t="str">
        <f>CONCATENATE("'",RIGHT(CONCATENATE("'0000000",'Rede credenciada (Associados)'!$C813),14))</f>
        <v>'10671291000101</v>
      </c>
    </row>
    <row r="814" customHeight="1" spans="1:21">
      <c r="A814" s="1" t="s">
        <v>9245</v>
      </c>
      <c r="B814" s="1" t="s">
        <v>9246</v>
      </c>
      <c r="C814" s="1" t="s">
        <v>9247</v>
      </c>
      <c r="D814" s="1" t="s">
        <v>9248</v>
      </c>
      <c r="E814" s="1" t="s">
        <v>2165</v>
      </c>
      <c r="F814" s="2" t="s">
        <v>5246</v>
      </c>
      <c r="G814" s="3" t="s">
        <v>3089</v>
      </c>
      <c r="H814" s="1" t="s">
        <v>3090</v>
      </c>
      <c r="I814" s="1" t="s">
        <v>3091</v>
      </c>
      <c r="J814" s="5" t="s">
        <v>3092</v>
      </c>
      <c r="K814" s="1" t="s">
        <v>3093</v>
      </c>
      <c r="L814" s="1" t="s">
        <v>9249</v>
      </c>
      <c r="M814" s="1" t="s">
        <v>3090</v>
      </c>
      <c r="N814" s="7" t="s">
        <v>5186</v>
      </c>
      <c r="O814" s="1" t="s">
        <v>8254</v>
      </c>
      <c r="P814" s="1" t="s">
        <v>3097</v>
      </c>
      <c r="Q814" s="1" t="s">
        <v>3098</v>
      </c>
      <c r="R814" s="1" t="s">
        <v>8284</v>
      </c>
      <c r="S814" s="1" t="s">
        <v>9250</v>
      </c>
      <c r="T814" s="1" t="s">
        <v>9251</v>
      </c>
      <c r="U814" s="1" t="str">
        <f>CONCATENATE("'",RIGHT(CONCATENATE("'0000000",'Rede credenciada (Associados)'!$C814),14))</f>
        <v>'27650291000110</v>
      </c>
    </row>
    <row r="815" customHeight="1" spans="1:21">
      <c r="A815" s="1" t="s">
        <v>9252</v>
      </c>
      <c r="B815" s="1" t="s">
        <v>9253</v>
      </c>
      <c r="C815" s="1" t="s">
        <v>9254</v>
      </c>
      <c r="D815" s="1" t="s">
        <v>9255</v>
      </c>
      <c r="E815" s="1" t="s">
        <v>3106</v>
      </c>
      <c r="F815" s="2" t="s">
        <v>4282</v>
      </c>
      <c r="G815" s="3" t="s">
        <v>3089</v>
      </c>
      <c r="H815" s="1" t="s">
        <v>3090</v>
      </c>
      <c r="I815" s="1" t="s">
        <v>3091</v>
      </c>
      <c r="J815" s="5" t="s">
        <v>3092</v>
      </c>
      <c r="K815" s="1" t="s">
        <v>3093</v>
      </c>
      <c r="L815" s="1" t="s">
        <v>9256</v>
      </c>
      <c r="M815" s="1" t="s">
        <v>3090</v>
      </c>
      <c r="N815" s="7" t="s">
        <v>5186</v>
      </c>
      <c r="O815" s="1" t="s">
        <v>8254</v>
      </c>
      <c r="P815" s="1" t="s">
        <v>3097</v>
      </c>
      <c r="Q815" s="1" t="s">
        <v>3098</v>
      </c>
      <c r="R815" s="1" t="s">
        <v>8263</v>
      </c>
      <c r="S815" s="1" t="s">
        <v>9257</v>
      </c>
      <c r="T815" s="1" t="s">
        <v>9258</v>
      </c>
      <c r="U815" s="1" t="str">
        <f>CONCATENATE("'",RIGHT(CONCATENATE("'0000000",'Rede credenciada (Associados)'!$C815),14))</f>
        <v>'00790982000162</v>
      </c>
    </row>
    <row r="816" customHeight="1" spans="1:21">
      <c r="A816" s="1" t="s">
        <v>9259</v>
      </c>
      <c r="B816" s="1" t="s">
        <v>9260</v>
      </c>
      <c r="C816" s="1" t="s">
        <v>9261</v>
      </c>
      <c r="D816" s="1" t="s">
        <v>9262</v>
      </c>
      <c r="E816" s="1" t="s">
        <v>1225</v>
      </c>
      <c r="F816" s="2" t="s">
        <v>9263</v>
      </c>
      <c r="G816" s="3" t="s">
        <v>3089</v>
      </c>
      <c r="H816" s="1" t="s">
        <v>3090</v>
      </c>
      <c r="I816" s="1" t="s">
        <v>3091</v>
      </c>
      <c r="J816" s="5" t="s">
        <v>3092</v>
      </c>
      <c r="K816" s="1" t="s">
        <v>3093</v>
      </c>
      <c r="L816" s="1" t="s">
        <v>9264</v>
      </c>
      <c r="M816" s="1" t="s">
        <v>3090</v>
      </c>
      <c r="N816" s="7" t="s">
        <v>5186</v>
      </c>
      <c r="O816" s="1" t="s">
        <v>8254</v>
      </c>
      <c r="P816" s="1" t="s">
        <v>3097</v>
      </c>
      <c r="Q816" s="1" t="s">
        <v>3098</v>
      </c>
      <c r="R816" s="1" t="s">
        <v>8302</v>
      </c>
      <c r="S816" s="1" t="s">
        <v>9265</v>
      </c>
      <c r="T816" s="1" t="s">
        <v>9266</v>
      </c>
      <c r="U816" s="1" t="str">
        <f>CONCATENATE("'",RIGHT(CONCATENATE("'0000000",'Rede credenciada (Associados)'!$C816),14))</f>
        <v>'17637154000191</v>
      </c>
    </row>
    <row r="817" customHeight="1" spans="1:21">
      <c r="A817" s="1" t="s">
        <v>9267</v>
      </c>
      <c r="B817" s="1" t="s">
        <v>9268</v>
      </c>
      <c r="C817" s="1" t="s">
        <v>9269</v>
      </c>
      <c r="D817" s="1" t="s">
        <v>9270</v>
      </c>
      <c r="E817" s="1" t="s">
        <v>3106</v>
      </c>
      <c r="F817" s="2" t="s">
        <v>3750</v>
      </c>
      <c r="G817" s="3" t="s">
        <v>3089</v>
      </c>
      <c r="H817" s="1" t="s">
        <v>3090</v>
      </c>
      <c r="I817" s="1" t="s">
        <v>3091</v>
      </c>
      <c r="J817" s="5" t="s">
        <v>3092</v>
      </c>
      <c r="K817" s="1" t="s">
        <v>3093</v>
      </c>
      <c r="L817" s="1" t="s">
        <v>9271</v>
      </c>
      <c r="M817" s="1" t="s">
        <v>3090</v>
      </c>
      <c r="N817" s="7" t="s">
        <v>5186</v>
      </c>
      <c r="O817" s="1" t="s">
        <v>8254</v>
      </c>
      <c r="P817" s="1" t="s">
        <v>3097</v>
      </c>
      <c r="Q817" s="1" t="s">
        <v>3098</v>
      </c>
      <c r="R817" s="1" t="s">
        <v>9272</v>
      </c>
      <c r="S817" s="1" t="s">
        <v>3090</v>
      </c>
      <c r="T817" s="1" t="s">
        <v>9273</v>
      </c>
      <c r="U817" s="1" t="str">
        <f>CONCATENATE("'",RIGHT(CONCATENATE("'0000000",'Rede credenciada (Associados)'!$C817),14))</f>
        <v>'52868816000135</v>
      </c>
    </row>
    <row r="818" customHeight="1" spans="1:21">
      <c r="A818" s="1" t="s">
        <v>9274</v>
      </c>
      <c r="B818" s="1" t="s">
        <v>9275</v>
      </c>
      <c r="C818" s="1" t="s">
        <v>9276</v>
      </c>
      <c r="D818" s="1" t="s">
        <v>9277</v>
      </c>
      <c r="E818" s="1" t="s">
        <v>1225</v>
      </c>
      <c r="F818" s="2" t="s">
        <v>9278</v>
      </c>
      <c r="G818" s="3" t="s">
        <v>3089</v>
      </c>
      <c r="H818" s="1" t="s">
        <v>3090</v>
      </c>
      <c r="I818" s="1" t="s">
        <v>3091</v>
      </c>
      <c r="J818" s="5" t="s">
        <v>3092</v>
      </c>
      <c r="K818" s="1" t="s">
        <v>3093</v>
      </c>
      <c r="L818" s="1" t="s">
        <v>9279</v>
      </c>
      <c r="M818" s="1" t="s">
        <v>3090</v>
      </c>
      <c r="N818" s="7" t="s">
        <v>5186</v>
      </c>
      <c r="O818" s="1" t="s">
        <v>8254</v>
      </c>
      <c r="P818" s="1" t="s">
        <v>3097</v>
      </c>
      <c r="Q818" s="1" t="s">
        <v>3098</v>
      </c>
      <c r="R818" s="1" t="s">
        <v>8302</v>
      </c>
      <c r="S818" s="1" t="s">
        <v>9280</v>
      </c>
      <c r="T818" s="1" t="s">
        <v>9281</v>
      </c>
      <c r="U818" s="1" t="str">
        <f>CONCATENATE("'",RIGHT(CONCATENATE("'0000000",'Rede credenciada (Associados)'!$C818),14))</f>
        <v>'27761625000122</v>
      </c>
    </row>
    <row r="819" customHeight="1" spans="1:21">
      <c r="A819" s="1" t="s">
        <v>9282</v>
      </c>
      <c r="B819" s="1" t="s">
        <v>9283</v>
      </c>
      <c r="C819" s="1" t="s">
        <v>9284</v>
      </c>
      <c r="D819" s="1" t="s">
        <v>9285</v>
      </c>
      <c r="E819" s="1" t="s">
        <v>3106</v>
      </c>
      <c r="F819" s="2" t="s">
        <v>5221</v>
      </c>
      <c r="G819" s="3" t="s">
        <v>3089</v>
      </c>
      <c r="H819" s="1" t="s">
        <v>3090</v>
      </c>
      <c r="I819" s="1" t="s">
        <v>3091</v>
      </c>
      <c r="J819" s="5" t="s">
        <v>3092</v>
      </c>
      <c r="K819" s="1" t="s">
        <v>3093</v>
      </c>
      <c r="L819" s="1" t="s">
        <v>9286</v>
      </c>
      <c r="M819" s="1" t="s">
        <v>3090</v>
      </c>
      <c r="N819" s="7" t="s">
        <v>5186</v>
      </c>
      <c r="O819" s="1" t="s">
        <v>8254</v>
      </c>
      <c r="P819" s="1" t="s">
        <v>3097</v>
      </c>
      <c r="Q819" s="1" t="s">
        <v>3098</v>
      </c>
      <c r="R819" s="1" t="s">
        <v>6248</v>
      </c>
      <c r="S819" s="1" t="s">
        <v>9287</v>
      </c>
      <c r="T819" s="1" t="s">
        <v>9288</v>
      </c>
      <c r="U819" s="1" t="str">
        <f>CONCATENATE("'",RIGHT(CONCATENATE("'0000000",'Rede credenciada (Associados)'!$C819),14))</f>
        <v>'36325342000129</v>
      </c>
    </row>
    <row r="820" customHeight="1" spans="1:21">
      <c r="A820" s="1" t="s">
        <v>2390</v>
      </c>
      <c r="B820" s="1" t="s">
        <v>2391</v>
      </c>
      <c r="C820" s="1" t="s">
        <v>9289</v>
      </c>
      <c r="D820" s="1" t="s">
        <v>9290</v>
      </c>
      <c r="E820" s="1" t="s">
        <v>2165</v>
      </c>
      <c r="F820" s="2" t="s">
        <v>3533</v>
      </c>
      <c r="G820" s="3" t="s">
        <v>3089</v>
      </c>
      <c r="H820" s="1" t="s">
        <v>3090</v>
      </c>
      <c r="I820" s="1" t="s">
        <v>3091</v>
      </c>
      <c r="J820" s="5" t="s">
        <v>3092</v>
      </c>
      <c r="K820" s="1" t="s">
        <v>3093</v>
      </c>
      <c r="L820" s="1" t="s">
        <v>9291</v>
      </c>
      <c r="M820" s="1" t="s">
        <v>3090</v>
      </c>
      <c r="N820" s="7" t="s">
        <v>5186</v>
      </c>
      <c r="O820" s="1" t="s">
        <v>8254</v>
      </c>
      <c r="P820" s="1" t="s">
        <v>3097</v>
      </c>
      <c r="Q820" s="1" t="s">
        <v>3098</v>
      </c>
      <c r="R820" s="1" t="s">
        <v>8942</v>
      </c>
      <c r="S820" s="1" t="s">
        <v>9292</v>
      </c>
      <c r="T820" s="1" t="s">
        <v>9293</v>
      </c>
      <c r="U820" s="1" t="str">
        <f>CONCATENATE("'",RIGHT(CONCATENATE("'0000000",'Rede credenciada (Associados)'!$C820),14))</f>
        <v>'34069551000123</v>
      </c>
    </row>
    <row r="821" customHeight="1" spans="1:21">
      <c r="A821" s="1" t="s">
        <v>9294</v>
      </c>
      <c r="B821" s="1" t="s">
        <v>9295</v>
      </c>
      <c r="C821" s="1" t="s">
        <v>9296</v>
      </c>
      <c r="D821" s="1" t="s">
        <v>9297</v>
      </c>
      <c r="E821" s="1" t="s">
        <v>3106</v>
      </c>
      <c r="F821" s="2" t="s">
        <v>5184</v>
      </c>
      <c r="G821" s="3" t="s">
        <v>3089</v>
      </c>
      <c r="H821" s="1" t="s">
        <v>3090</v>
      </c>
      <c r="I821" s="1" t="s">
        <v>3091</v>
      </c>
      <c r="J821" s="5" t="s">
        <v>3092</v>
      </c>
      <c r="K821" s="1" t="s">
        <v>3093</v>
      </c>
      <c r="L821" s="1" t="s">
        <v>9298</v>
      </c>
      <c r="M821" s="1" t="s">
        <v>3090</v>
      </c>
      <c r="N821" s="7" t="s">
        <v>5186</v>
      </c>
      <c r="O821" s="1" t="s">
        <v>8254</v>
      </c>
      <c r="P821" s="1" t="s">
        <v>3097</v>
      </c>
      <c r="Q821" s="1" t="s">
        <v>3098</v>
      </c>
      <c r="R821" s="1" t="s">
        <v>8263</v>
      </c>
      <c r="S821" s="1" t="s">
        <v>9299</v>
      </c>
      <c r="T821" s="1" t="s">
        <v>9300</v>
      </c>
      <c r="U821" s="1" t="str">
        <f>CONCATENATE("'",RIGHT(CONCATENATE("'0000000",'Rede credenciada (Associados)'!$C821),14))</f>
        <v>'09261380000192</v>
      </c>
    </row>
    <row r="822" customHeight="1" spans="1:21">
      <c r="A822" s="1" t="s">
        <v>9301</v>
      </c>
      <c r="B822" s="1" t="s">
        <v>9302</v>
      </c>
      <c r="C822" s="1" t="s">
        <v>9303</v>
      </c>
      <c r="D822" s="1" t="s">
        <v>9304</v>
      </c>
      <c r="E822" s="1" t="s">
        <v>2165</v>
      </c>
      <c r="F822" s="2" t="s">
        <v>3190</v>
      </c>
      <c r="G822" s="3" t="s">
        <v>3089</v>
      </c>
      <c r="H822" s="1" t="s">
        <v>3090</v>
      </c>
      <c r="I822" s="1" t="s">
        <v>3091</v>
      </c>
      <c r="J822" s="5" t="s">
        <v>3092</v>
      </c>
      <c r="K822" s="1" t="s">
        <v>3093</v>
      </c>
      <c r="L822" s="1" t="s">
        <v>9305</v>
      </c>
      <c r="M822" s="1" t="s">
        <v>3090</v>
      </c>
      <c r="N822" s="7" t="s">
        <v>5186</v>
      </c>
      <c r="O822" s="1" t="s">
        <v>8254</v>
      </c>
      <c r="P822" s="1" t="s">
        <v>3097</v>
      </c>
      <c r="Q822" s="1" t="s">
        <v>3098</v>
      </c>
      <c r="R822" s="1" t="s">
        <v>9306</v>
      </c>
      <c r="S822" s="1" t="s">
        <v>9307</v>
      </c>
      <c r="T822" s="1" t="s">
        <v>9308</v>
      </c>
      <c r="U822" s="1" t="str">
        <f>CONCATENATE("'",RIGHT(CONCATENATE("'0000000",'Rede credenciada (Associados)'!$C822),14))</f>
        <v>'03585411000184</v>
      </c>
    </row>
    <row r="823" customHeight="1" spans="1:21">
      <c r="A823" s="1" t="s">
        <v>9309</v>
      </c>
      <c r="B823" s="1" t="s">
        <v>257</v>
      </c>
      <c r="C823" s="1" t="s">
        <v>9310</v>
      </c>
      <c r="D823" s="1" t="s">
        <v>9311</v>
      </c>
      <c r="E823" s="1" t="s">
        <v>3106</v>
      </c>
      <c r="F823" s="2" t="s">
        <v>3272</v>
      </c>
      <c r="G823" s="3" t="s">
        <v>3089</v>
      </c>
      <c r="H823" s="1" t="s">
        <v>3090</v>
      </c>
      <c r="I823" s="1" t="s">
        <v>3091</v>
      </c>
      <c r="J823" s="5" t="s">
        <v>3092</v>
      </c>
      <c r="K823" s="1" t="s">
        <v>3093</v>
      </c>
      <c r="L823" s="1" t="s">
        <v>9312</v>
      </c>
      <c r="M823" s="1" t="s">
        <v>3090</v>
      </c>
      <c r="N823" s="7" t="s">
        <v>5186</v>
      </c>
      <c r="O823" s="1" t="s">
        <v>8254</v>
      </c>
      <c r="P823" s="1" t="s">
        <v>3097</v>
      </c>
      <c r="Q823" s="1" t="s">
        <v>3098</v>
      </c>
      <c r="R823" s="1" t="s">
        <v>8263</v>
      </c>
      <c r="S823" s="1" t="s">
        <v>9313</v>
      </c>
      <c r="T823" s="1" t="s">
        <v>9314</v>
      </c>
      <c r="U823" s="1" t="str">
        <f>CONCATENATE("'",RIGHT(CONCATENATE("'0000000",'Rede credenciada (Associados)'!$C823),14))</f>
        <v>'17968797000118</v>
      </c>
    </row>
    <row r="824" customHeight="1" spans="1:21">
      <c r="A824" s="1" t="s">
        <v>9315</v>
      </c>
      <c r="B824" s="1" t="s">
        <v>9316</v>
      </c>
      <c r="C824" s="1" t="s">
        <v>9317</v>
      </c>
      <c r="D824" s="1" t="s">
        <v>9318</v>
      </c>
      <c r="E824" s="1" t="s">
        <v>1225</v>
      </c>
      <c r="F824" s="2" t="s">
        <v>9319</v>
      </c>
      <c r="G824" s="3" t="s">
        <v>3089</v>
      </c>
      <c r="H824" s="1" t="s">
        <v>3090</v>
      </c>
      <c r="I824" s="1" t="s">
        <v>3091</v>
      </c>
      <c r="J824" s="5" t="s">
        <v>3092</v>
      </c>
      <c r="K824" s="1" t="s">
        <v>3093</v>
      </c>
      <c r="L824" s="1" t="s">
        <v>9320</v>
      </c>
      <c r="M824" s="1" t="s">
        <v>3090</v>
      </c>
      <c r="N824" s="7" t="s">
        <v>5186</v>
      </c>
      <c r="O824" s="1" t="s">
        <v>8254</v>
      </c>
      <c r="P824" s="1" t="s">
        <v>3097</v>
      </c>
      <c r="Q824" s="1" t="s">
        <v>3098</v>
      </c>
      <c r="R824" s="1" t="s">
        <v>8284</v>
      </c>
      <c r="S824" s="1" t="s">
        <v>9321</v>
      </c>
      <c r="T824" s="1" t="s">
        <v>9322</v>
      </c>
      <c r="U824" s="1" t="str">
        <f>CONCATENATE("'",RIGHT(CONCATENATE("'0000000",'Rede credenciada (Associados)'!$C824),14))</f>
        <v>'15241874000108</v>
      </c>
    </row>
    <row r="825" customHeight="1" spans="1:21">
      <c r="A825" s="1" t="s">
        <v>9323</v>
      </c>
      <c r="B825" s="1" t="s">
        <v>1224</v>
      </c>
      <c r="C825" s="1" t="s">
        <v>9324</v>
      </c>
      <c r="D825" s="1" t="s">
        <v>9325</v>
      </c>
      <c r="E825" s="1" t="s">
        <v>1225</v>
      </c>
      <c r="F825" s="2" t="s">
        <v>9326</v>
      </c>
      <c r="G825" s="3" t="s">
        <v>3089</v>
      </c>
      <c r="H825" s="1" t="s">
        <v>3090</v>
      </c>
      <c r="I825" s="1" t="s">
        <v>3091</v>
      </c>
      <c r="J825" s="5" t="s">
        <v>3092</v>
      </c>
      <c r="K825" s="1" t="s">
        <v>3093</v>
      </c>
      <c r="L825" s="1" t="s">
        <v>9327</v>
      </c>
      <c r="M825" s="1" t="s">
        <v>3090</v>
      </c>
      <c r="N825" s="7" t="s">
        <v>5186</v>
      </c>
      <c r="O825" s="1" t="s">
        <v>8254</v>
      </c>
      <c r="P825" s="1" t="s">
        <v>3097</v>
      </c>
      <c r="Q825" s="1" t="s">
        <v>3098</v>
      </c>
      <c r="R825" s="1" t="s">
        <v>6248</v>
      </c>
      <c r="S825" s="1" t="s">
        <v>9328</v>
      </c>
      <c r="T825" s="1" t="s">
        <v>9329</v>
      </c>
      <c r="U825" s="1" t="str">
        <f>CONCATENATE("'",RIGHT(CONCATENATE("'0000000",'Rede credenciada (Associados)'!$C825),14))</f>
        <v>'12742159000160</v>
      </c>
    </row>
    <row r="826" customHeight="1" spans="1:21">
      <c r="A826" s="1" t="s">
        <v>9330</v>
      </c>
      <c r="B826" s="1" t="s">
        <v>9331</v>
      </c>
      <c r="C826" s="1" t="s">
        <v>9332</v>
      </c>
      <c r="D826" s="1" t="s">
        <v>9333</v>
      </c>
      <c r="E826" s="1" t="s">
        <v>1225</v>
      </c>
      <c r="F826" s="2" t="s">
        <v>9334</v>
      </c>
      <c r="G826" s="3" t="s">
        <v>3089</v>
      </c>
      <c r="H826" s="1" t="s">
        <v>3090</v>
      </c>
      <c r="I826" s="1" t="s">
        <v>3091</v>
      </c>
      <c r="J826" s="5" t="s">
        <v>3092</v>
      </c>
      <c r="K826" s="1" t="s">
        <v>3093</v>
      </c>
      <c r="L826" s="1" t="s">
        <v>9335</v>
      </c>
      <c r="M826" s="1" t="s">
        <v>3090</v>
      </c>
      <c r="N826" s="7" t="s">
        <v>5186</v>
      </c>
      <c r="O826" s="1" t="s">
        <v>8254</v>
      </c>
      <c r="P826" s="1" t="s">
        <v>3097</v>
      </c>
      <c r="Q826" s="1" t="s">
        <v>3098</v>
      </c>
      <c r="R826" s="1" t="s">
        <v>9336</v>
      </c>
      <c r="S826" s="1" t="s">
        <v>9337</v>
      </c>
      <c r="T826" s="1" t="s">
        <v>9338</v>
      </c>
      <c r="U826" s="1" t="str">
        <f>CONCATENATE("'",RIGHT(CONCATENATE("'0000000",'Rede credenciada (Associados)'!$C826),14))</f>
        <v>'23715093000136</v>
      </c>
    </row>
    <row r="827" customHeight="1" spans="1:21">
      <c r="A827" s="1" t="s">
        <v>9339</v>
      </c>
      <c r="B827" s="1" t="s">
        <v>9340</v>
      </c>
      <c r="C827" s="1" t="s">
        <v>9341</v>
      </c>
      <c r="D827" s="1" t="s">
        <v>9342</v>
      </c>
      <c r="E827" s="1" t="s">
        <v>2165</v>
      </c>
      <c r="F827" s="2" t="s">
        <v>3247</v>
      </c>
      <c r="G827" s="3" t="s">
        <v>3089</v>
      </c>
      <c r="H827" s="1" t="s">
        <v>3090</v>
      </c>
      <c r="I827" s="1" t="s">
        <v>3091</v>
      </c>
      <c r="J827" s="5" t="s">
        <v>3092</v>
      </c>
      <c r="K827" s="1" t="s">
        <v>3093</v>
      </c>
      <c r="L827" s="1" t="s">
        <v>9343</v>
      </c>
      <c r="M827" s="1" t="s">
        <v>3090</v>
      </c>
      <c r="N827" s="7" t="s">
        <v>5186</v>
      </c>
      <c r="O827" s="1" t="s">
        <v>8254</v>
      </c>
      <c r="P827" s="1" t="s">
        <v>3097</v>
      </c>
      <c r="Q827" s="1" t="s">
        <v>3098</v>
      </c>
      <c r="R827" s="1" t="s">
        <v>6175</v>
      </c>
      <c r="S827" s="1" t="s">
        <v>9344</v>
      </c>
      <c r="T827" s="1" t="s">
        <v>9345</v>
      </c>
      <c r="U827" s="1" t="str">
        <f>CONCATENATE("'",RIGHT(CONCATENATE("'0000000",'Rede credenciada (Associados)'!$C827),14))</f>
        <v>'02987420000139</v>
      </c>
    </row>
    <row r="828" customHeight="1" spans="1:21">
      <c r="A828" s="1" t="s">
        <v>9346</v>
      </c>
      <c r="B828" s="1" t="s">
        <v>9347</v>
      </c>
      <c r="C828" s="1" t="s">
        <v>9348</v>
      </c>
      <c r="D828" s="1" t="s">
        <v>9349</v>
      </c>
      <c r="E828" s="1" t="s">
        <v>2165</v>
      </c>
      <c r="F828" s="2" t="s">
        <v>3190</v>
      </c>
      <c r="G828" s="3" t="s">
        <v>3089</v>
      </c>
      <c r="H828" s="1" t="s">
        <v>3090</v>
      </c>
      <c r="I828" s="1" t="s">
        <v>3091</v>
      </c>
      <c r="J828" s="5" t="s">
        <v>3092</v>
      </c>
      <c r="K828" s="1" t="s">
        <v>3093</v>
      </c>
      <c r="L828" s="1" t="s">
        <v>9350</v>
      </c>
      <c r="M828" s="1" t="s">
        <v>3090</v>
      </c>
      <c r="N828" s="7" t="s">
        <v>5186</v>
      </c>
      <c r="O828" s="1" t="s">
        <v>8254</v>
      </c>
      <c r="P828" s="1" t="s">
        <v>3097</v>
      </c>
      <c r="Q828" s="1" t="s">
        <v>3098</v>
      </c>
      <c r="R828" s="1" t="s">
        <v>6175</v>
      </c>
      <c r="S828" s="1" t="s">
        <v>9351</v>
      </c>
      <c r="T828" s="1" t="s">
        <v>9352</v>
      </c>
      <c r="U828" s="1" t="str">
        <f>CONCATENATE("'",RIGHT(CONCATENATE("'0000000",'Rede credenciada (Associados)'!$C828),14))</f>
        <v>'03419044000149</v>
      </c>
    </row>
    <row r="829" customHeight="1" spans="1:21">
      <c r="A829" s="1" t="s">
        <v>9353</v>
      </c>
      <c r="B829" s="1" t="s">
        <v>9354</v>
      </c>
      <c r="C829" s="1" t="s">
        <v>9355</v>
      </c>
      <c r="D829" s="1" t="s">
        <v>9356</v>
      </c>
      <c r="E829" s="1" t="s">
        <v>2165</v>
      </c>
      <c r="F829" s="2" t="s">
        <v>3190</v>
      </c>
      <c r="G829" s="3" t="s">
        <v>3089</v>
      </c>
      <c r="H829" s="1" t="s">
        <v>3090</v>
      </c>
      <c r="I829" s="1" t="s">
        <v>3091</v>
      </c>
      <c r="J829" s="5" t="s">
        <v>3092</v>
      </c>
      <c r="K829" s="1" t="s">
        <v>3093</v>
      </c>
      <c r="L829" s="1" t="s">
        <v>9357</v>
      </c>
      <c r="M829" s="1" t="s">
        <v>3090</v>
      </c>
      <c r="N829" s="7" t="s">
        <v>5186</v>
      </c>
      <c r="O829" s="1" t="s">
        <v>8254</v>
      </c>
      <c r="P829" s="1" t="s">
        <v>3097</v>
      </c>
      <c r="Q829" s="1" t="s">
        <v>3098</v>
      </c>
      <c r="R829" s="1" t="s">
        <v>8263</v>
      </c>
      <c r="S829" s="1" t="s">
        <v>9358</v>
      </c>
      <c r="T829" s="1" t="s">
        <v>9359</v>
      </c>
      <c r="U829" s="1" t="str">
        <f>CONCATENATE("'",RIGHT(CONCATENATE("'0000000",'Rede credenciada (Associados)'!$C829),14))</f>
        <v>'48843493000158</v>
      </c>
    </row>
    <row r="830" customHeight="1" spans="1:21">
      <c r="A830" s="1" t="s">
        <v>9360</v>
      </c>
      <c r="B830" s="1" t="s">
        <v>9361</v>
      </c>
      <c r="C830" s="1" t="s">
        <v>9362</v>
      </c>
      <c r="D830" s="1" t="s">
        <v>9363</v>
      </c>
      <c r="E830" s="1" t="s">
        <v>1225</v>
      </c>
      <c r="F830" s="2" t="s">
        <v>9364</v>
      </c>
      <c r="G830" s="3" t="s">
        <v>3089</v>
      </c>
      <c r="H830" s="1" t="s">
        <v>3090</v>
      </c>
      <c r="I830" s="1" t="s">
        <v>3091</v>
      </c>
      <c r="J830" s="5" t="s">
        <v>3092</v>
      </c>
      <c r="K830" s="1" t="s">
        <v>3093</v>
      </c>
      <c r="L830" s="1" t="s">
        <v>9365</v>
      </c>
      <c r="M830" s="1" t="s">
        <v>3090</v>
      </c>
      <c r="N830" s="7" t="s">
        <v>5186</v>
      </c>
      <c r="O830" s="1" t="s">
        <v>8254</v>
      </c>
      <c r="P830" s="1" t="s">
        <v>3097</v>
      </c>
      <c r="Q830" s="1" t="s">
        <v>3098</v>
      </c>
      <c r="R830" s="1" t="s">
        <v>8284</v>
      </c>
      <c r="S830" s="1" t="s">
        <v>9366</v>
      </c>
      <c r="T830" s="1" t="s">
        <v>9367</v>
      </c>
      <c r="U830" s="1" t="str">
        <f>CONCATENATE("'",RIGHT(CONCATENATE("'0000000",'Rede credenciada (Associados)'!$C830),14))</f>
        <v>'01965352000144</v>
      </c>
    </row>
    <row r="831" customHeight="1" spans="1:21">
      <c r="A831" s="1" t="s">
        <v>9368</v>
      </c>
      <c r="B831" s="1" t="s">
        <v>9369</v>
      </c>
      <c r="C831" s="1" t="s">
        <v>9370</v>
      </c>
      <c r="D831" s="1" t="s">
        <v>9371</v>
      </c>
      <c r="E831" s="1" t="s">
        <v>3106</v>
      </c>
      <c r="F831" s="2" t="s">
        <v>3107</v>
      </c>
      <c r="G831" s="3" t="s">
        <v>3089</v>
      </c>
      <c r="H831" s="1" t="s">
        <v>3090</v>
      </c>
      <c r="I831" s="1" t="s">
        <v>3091</v>
      </c>
      <c r="J831" s="5" t="s">
        <v>3092</v>
      </c>
      <c r="K831" s="1" t="s">
        <v>3093</v>
      </c>
      <c r="L831" s="1" t="s">
        <v>9372</v>
      </c>
      <c r="M831" s="1" t="s">
        <v>3090</v>
      </c>
      <c r="N831" s="7" t="s">
        <v>5186</v>
      </c>
      <c r="O831" s="1" t="s">
        <v>8254</v>
      </c>
      <c r="P831" s="1" t="s">
        <v>3097</v>
      </c>
      <c r="Q831" s="1" t="s">
        <v>3098</v>
      </c>
      <c r="R831" s="1" t="s">
        <v>3433</v>
      </c>
      <c r="S831" s="1" t="s">
        <v>9373</v>
      </c>
      <c r="T831" s="1" t="s">
        <v>9374</v>
      </c>
      <c r="U831" s="1" t="str">
        <f>CONCATENATE("'",RIGHT(CONCATENATE("'0000000",'Rede credenciada (Associados)'!$C831),14))</f>
        <v>'15018594000135</v>
      </c>
    </row>
    <row r="832" customHeight="1" spans="1:21">
      <c r="A832" s="1" t="s">
        <v>9375</v>
      </c>
      <c r="B832" s="1" t="s">
        <v>9376</v>
      </c>
      <c r="C832" s="1" t="s">
        <v>9377</v>
      </c>
      <c r="D832" s="1" t="s">
        <v>9378</v>
      </c>
      <c r="E832" s="1" t="s">
        <v>1225</v>
      </c>
      <c r="F832" s="2" t="s">
        <v>9379</v>
      </c>
      <c r="G832" s="3" t="s">
        <v>3089</v>
      </c>
      <c r="H832" s="1" t="s">
        <v>3090</v>
      </c>
      <c r="I832" s="1" t="s">
        <v>3091</v>
      </c>
      <c r="J832" s="5" t="s">
        <v>3092</v>
      </c>
      <c r="K832" s="1" t="s">
        <v>3093</v>
      </c>
      <c r="L832" s="1" t="s">
        <v>9380</v>
      </c>
      <c r="M832" s="1" t="s">
        <v>3090</v>
      </c>
      <c r="N832" s="7" t="s">
        <v>5186</v>
      </c>
      <c r="O832" s="1" t="s">
        <v>8254</v>
      </c>
      <c r="P832" s="1" t="s">
        <v>3097</v>
      </c>
      <c r="Q832" s="1" t="s">
        <v>3098</v>
      </c>
      <c r="R832" s="1" t="s">
        <v>8394</v>
      </c>
      <c r="S832" s="1" t="s">
        <v>9381</v>
      </c>
      <c r="T832" s="1" t="s">
        <v>9382</v>
      </c>
      <c r="U832" s="1" t="str">
        <f>CONCATENATE("'",RIGHT(CONCATENATE("'0000000",'Rede credenciada (Associados)'!$C832),14))</f>
        <v>'52654421000130</v>
      </c>
    </row>
    <row r="833" customHeight="1" spans="1:21">
      <c r="A833" s="1" t="s">
        <v>9383</v>
      </c>
      <c r="B833" s="1" t="s">
        <v>9384</v>
      </c>
      <c r="C833" s="1" t="s">
        <v>9385</v>
      </c>
      <c r="D833" s="1" t="s">
        <v>9386</v>
      </c>
      <c r="E833" s="1" t="s">
        <v>2165</v>
      </c>
      <c r="F833" s="2" t="s">
        <v>3542</v>
      </c>
      <c r="G833" s="3" t="s">
        <v>3089</v>
      </c>
      <c r="H833" s="1" t="s">
        <v>3090</v>
      </c>
      <c r="I833" s="1" t="s">
        <v>3091</v>
      </c>
      <c r="J833" s="5" t="s">
        <v>3092</v>
      </c>
      <c r="K833" s="1" t="s">
        <v>3093</v>
      </c>
      <c r="L833" s="1" t="s">
        <v>9387</v>
      </c>
      <c r="M833" s="1" t="s">
        <v>3090</v>
      </c>
      <c r="N833" s="7" t="s">
        <v>5186</v>
      </c>
      <c r="O833" s="1" t="s">
        <v>8254</v>
      </c>
      <c r="P833" s="1" t="s">
        <v>3097</v>
      </c>
      <c r="Q833" s="1" t="s">
        <v>3098</v>
      </c>
      <c r="R833" s="1" t="s">
        <v>8722</v>
      </c>
      <c r="S833" s="1" t="s">
        <v>9388</v>
      </c>
      <c r="T833" s="1" t="s">
        <v>9389</v>
      </c>
      <c r="U833" s="1" t="str">
        <f>CONCATENATE("'",RIGHT(CONCATENATE("'0000000",'Rede credenciada (Associados)'!$C833),14))</f>
        <v>'32803527000140</v>
      </c>
    </row>
    <row r="834" customHeight="1" spans="1:21">
      <c r="A834" s="1" t="s">
        <v>9390</v>
      </c>
      <c r="B834" s="1" t="s">
        <v>9391</v>
      </c>
      <c r="C834" s="1" t="s">
        <v>9392</v>
      </c>
      <c r="D834" s="1" t="s">
        <v>9393</v>
      </c>
      <c r="E834" s="1" t="s">
        <v>1225</v>
      </c>
      <c r="F834" s="2" t="s">
        <v>7747</v>
      </c>
      <c r="G834" s="3" t="s">
        <v>3089</v>
      </c>
      <c r="H834" s="1" t="s">
        <v>3090</v>
      </c>
      <c r="I834" s="1" t="s">
        <v>3091</v>
      </c>
      <c r="J834" s="5" t="s">
        <v>3092</v>
      </c>
      <c r="K834" s="1" t="s">
        <v>3093</v>
      </c>
      <c r="L834" s="1" t="s">
        <v>9394</v>
      </c>
      <c r="M834" s="1" t="s">
        <v>3090</v>
      </c>
      <c r="N834" s="7" t="s">
        <v>5186</v>
      </c>
      <c r="O834" s="1" t="s">
        <v>8254</v>
      </c>
      <c r="P834" s="1" t="s">
        <v>3097</v>
      </c>
      <c r="Q834" s="1" t="s">
        <v>3098</v>
      </c>
      <c r="R834" s="1" t="s">
        <v>8263</v>
      </c>
      <c r="S834" s="1" t="s">
        <v>9395</v>
      </c>
      <c r="T834" s="1" t="s">
        <v>9396</v>
      </c>
      <c r="U834" s="1" t="str">
        <f>CONCATENATE("'",RIGHT(CONCATENATE("'0000000",'Rede credenciada (Associados)'!$C834),14))</f>
        <v>'06236942000150</v>
      </c>
    </row>
    <row r="835" customHeight="1" spans="1:21">
      <c r="A835" s="1" t="s">
        <v>9397</v>
      </c>
      <c r="B835" s="1" t="s">
        <v>1296</v>
      </c>
      <c r="C835" s="1" t="s">
        <v>9398</v>
      </c>
      <c r="D835" s="1" t="s">
        <v>9399</v>
      </c>
      <c r="E835" s="1" t="s">
        <v>1225</v>
      </c>
      <c r="F835" s="2" t="s">
        <v>9400</v>
      </c>
      <c r="G835" s="3" t="s">
        <v>3089</v>
      </c>
      <c r="H835" s="1" t="s">
        <v>3090</v>
      </c>
      <c r="I835" s="1" t="s">
        <v>3091</v>
      </c>
      <c r="J835" s="5" t="s">
        <v>3092</v>
      </c>
      <c r="K835" s="1" t="s">
        <v>3093</v>
      </c>
      <c r="L835" s="1" t="s">
        <v>9401</v>
      </c>
      <c r="M835" s="1" t="s">
        <v>3090</v>
      </c>
      <c r="N835" s="7" t="s">
        <v>5186</v>
      </c>
      <c r="O835" s="1" t="s">
        <v>8254</v>
      </c>
      <c r="P835" s="1" t="s">
        <v>3097</v>
      </c>
      <c r="Q835" s="1" t="s">
        <v>3098</v>
      </c>
      <c r="R835" s="1" t="s">
        <v>8263</v>
      </c>
      <c r="S835" s="1" t="s">
        <v>9402</v>
      </c>
      <c r="T835" s="1" t="s">
        <v>9403</v>
      </c>
      <c r="U835" s="1" t="str">
        <f>CONCATENATE("'",RIGHT(CONCATENATE("'0000000",'Rede credenciada (Associados)'!$C835),14))</f>
        <v>'00380931000162</v>
      </c>
    </row>
    <row r="836" customHeight="1" spans="1:21">
      <c r="A836" s="1" t="s">
        <v>9404</v>
      </c>
      <c r="B836" s="1" t="s">
        <v>9405</v>
      </c>
      <c r="C836" s="1" t="s">
        <v>9406</v>
      </c>
      <c r="D836" s="1" t="s">
        <v>9407</v>
      </c>
      <c r="E836" s="1" t="s">
        <v>3106</v>
      </c>
      <c r="F836" s="2" t="s">
        <v>3750</v>
      </c>
      <c r="G836" s="3" t="s">
        <v>3089</v>
      </c>
      <c r="H836" s="1" t="s">
        <v>3090</v>
      </c>
      <c r="I836" s="1" t="s">
        <v>3091</v>
      </c>
      <c r="J836" s="5" t="s">
        <v>3092</v>
      </c>
      <c r="K836" s="1" t="s">
        <v>3093</v>
      </c>
      <c r="L836" s="1" t="s">
        <v>9408</v>
      </c>
      <c r="M836" s="1" t="s">
        <v>3090</v>
      </c>
      <c r="N836" s="7" t="s">
        <v>5186</v>
      </c>
      <c r="O836" s="1" t="s">
        <v>8254</v>
      </c>
      <c r="P836" s="1" t="s">
        <v>3097</v>
      </c>
      <c r="Q836" s="1" t="s">
        <v>3098</v>
      </c>
      <c r="R836" s="1" t="s">
        <v>8363</v>
      </c>
      <c r="S836" s="1" t="s">
        <v>9409</v>
      </c>
      <c r="T836" s="1" t="s">
        <v>9410</v>
      </c>
      <c r="U836" s="1" t="str">
        <f>CONCATENATE("'",RIGHT(CONCATENATE("'0000000",'Rede credenciada (Associados)'!$C836),14))</f>
        <v>'35843011000118</v>
      </c>
    </row>
    <row r="837" customHeight="1" spans="1:21">
      <c r="A837" s="1" t="s">
        <v>9411</v>
      </c>
      <c r="B837" s="1" t="s">
        <v>9412</v>
      </c>
      <c r="C837" s="1" t="s">
        <v>9413</v>
      </c>
      <c r="D837" s="1" t="s">
        <v>9414</v>
      </c>
      <c r="E837" s="1" t="s">
        <v>2165</v>
      </c>
      <c r="F837" s="2" t="s">
        <v>9415</v>
      </c>
      <c r="G837" s="3" t="s">
        <v>3089</v>
      </c>
      <c r="H837" s="1" t="s">
        <v>3090</v>
      </c>
      <c r="I837" s="1" t="s">
        <v>3091</v>
      </c>
      <c r="J837" s="5" t="s">
        <v>3092</v>
      </c>
      <c r="K837" s="1" t="s">
        <v>3093</v>
      </c>
      <c r="L837" s="1" t="s">
        <v>9416</v>
      </c>
      <c r="M837" s="1" t="s">
        <v>3090</v>
      </c>
      <c r="N837" s="7" t="s">
        <v>5186</v>
      </c>
      <c r="O837" s="1" t="s">
        <v>8254</v>
      </c>
      <c r="P837" s="1" t="s">
        <v>3097</v>
      </c>
      <c r="Q837" s="1" t="s">
        <v>3098</v>
      </c>
      <c r="R837" s="1" t="s">
        <v>6175</v>
      </c>
      <c r="S837" s="1" t="s">
        <v>9417</v>
      </c>
      <c r="T837" s="1" t="s">
        <v>9418</v>
      </c>
      <c r="U837" s="1" t="str">
        <f>CONCATENATE("'",RIGHT(CONCATENATE("'0000000",'Rede credenciada (Associados)'!$C837),14))</f>
        <v>'04757648000168</v>
      </c>
    </row>
    <row r="838" customHeight="1" spans="1:21">
      <c r="A838" s="1" t="s">
        <v>9419</v>
      </c>
      <c r="B838" s="1" t="s">
        <v>357</v>
      </c>
      <c r="C838" s="1" t="s">
        <v>9420</v>
      </c>
      <c r="D838" s="1" t="s">
        <v>9421</v>
      </c>
      <c r="E838" s="1" t="s">
        <v>1225</v>
      </c>
      <c r="F838" s="2" t="s">
        <v>9422</v>
      </c>
      <c r="G838" s="3" t="s">
        <v>3089</v>
      </c>
      <c r="H838" s="1" t="s">
        <v>3090</v>
      </c>
      <c r="I838" s="1" t="s">
        <v>3091</v>
      </c>
      <c r="J838" s="5" t="s">
        <v>3092</v>
      </c>
      <c r="K838" s="1" t="s">
        <v>3093</v>
      </c>
      <c r="L838" s="1" t="s">
        <v>9423</v>
      </c>
      <c r="M838" s="1" t="s">
        <v>3090</v>
      </c>
      <c r="N838" s="7" t="s">
        <v>5186</v>
      </c>
      <c r="O838" s="1" t="s">
        <v>8254</v>
      </c>
      <c r="P838" s="1" t="s">
        <v>3097</v>
      </c>
      <c r="Q838" s="1" t="s">
        <v>3098</v>
      </c>
      <c r="R838" s="1" t="s">
        <v>8363</v>
      </c>
      <c r="S838" s="1" t="s">
        <v>9424</v>
      </c>
      <c r="T838" s="1" t="s">
        <v>9425</v>
      </c>
      <c r="U838" s="1" t="str">
        <f>CONCATENATE("'",RIGHT(CONCATENATE("'0000000",'Rede credenciada (Associados)'!$C838),14))</f>
        <v>'24386198000151</v>
      </c>
    </row>
    <row r="839" customHeight="1" spans="1:21">
      <c r="A839" s="1" t="s">
        <v>9426</v>
      </c>
      <c r="B839" s="1" t="s">
        <v>9427</v>
      </c>
      <c r="C839" s="1" t="s">
        <v>9428</v>
      </c>
      <c r="D839" s="1" t="s">
        <v>9429</v>
      </c>
      <c r="E839" s="1" t="s">
        <v>2165</v>
      </c>
      <c r="F839" s="2" t="s">
        <v>7688</v>
      </c>
      <c r="G839" s="3" t="s">
        <v>3089</v>
      </c>
      <c r="H839" s="1" t="s">
        <v>3090</v>
      </c>
      <c r="I839" s="1" t="s">
        <v>3091</v>
      </c>
      <c r="J839" s="5" t="s">
        <v>3092</v>
      </c>
      <c r="K839" s="1" t="s">
        <v>3093</v>
      </c>
      <c r="L839" s="1" t="s">
        <v>9430</v>
      </c>
      <c r="M839" s="1" t="s">
        <v>3090</v>
      </c>
      <c r="N839" s="7" t="s">
        <v>5186</v>
      </c>
      <c r="O839" s="1" t="s">
        <v>8254</v>
      </c>
      <c r="P839" s="1" t="s">
        <v>3097</v>
      </c>
      <c r="Q839" s="1" t="s">
        <v>3098</v>
      </c>
      <c r="R839" s="1" t="s">
        <v>9431</v>
      </c>
      <c r="S839" s="1" t="s">
        <v>9432</v>
      </c>
      <c r="T839" s="1" t="s">
        <v>9433</v>
      </c>
      <c r="U839" s="1" t="str">
        <f>CONCATENATE("'",RIGHT(CONCATENATE("'0000000",'Rede credenciada (Associados)'!$C839),14))</f>
        <v>'46671462000131</v>
      </c>
    </row>
    <row r="840" customHeight="1" spans="1:21">
      <c r="A840" s="1" t="s">
        <v>9434</v>
      </c>
      <c r="B840" s="1" t="s">
        <v>3090</v>
      </c>
      <c r="C840" s="1" t="s">
        <v>9435</v>
      </c>
      <c r="D840" s="1" t="s">
        <v>9436</v>
      </c>
      <c r="E840" s="1" t="s">
        <v>1225</v>
      </c>
      <c r="F840" s="2" t="s">
        <v>9437</v>
      </c>
      <c r="G840" s="3" t="s">
        <v>3089</v>
      </c>
      <c r="H840" s="1" t="s">
        <v>3090</v>
      </c>
      <c r="I840" s="1" t="s">
        <v>3091</v>
      </c>
      <c r="J840" s="5" t="s">
        <v>3092</v>
      </c>
      <c r="K840" s="1" t="s">
        <v>3093</v>
      </c>
      <c r="L840" s="1" t="s">
        <v>9438</v>
      </c>
      <c r="M840" s="1" t="s">
        <v>3090</v>
      </c>
      <c r="N840" s="7" t="s">
        <v>5186</v>
      </c>
      <c r="O840" s="1" t="s">
        <v>8254</v>
      </c>
      <c r="P840" s="1" t="s">
        <v>3097</v>
      </c>
      <c r="Q840" s="1" t="s">
        <v>3098</v>
      </c>
      <c r="R840" s="1" t="s">
        <v>8263</v>
      </c>
      <c r="S840" s="1" t="s">
        <v>9439</v>
      </c>
      <c r="T840" s="1" t="s">
        <v>9440</v>
      </c>
      <c r="U840" s="1" t="str">
        <f>CONCATENATE("'",RIGHT(CONCATENATE("'0000000",'Rede credenciada (Associados)'!$C840),14))</f>
        <v>'37059987000120</v>
      </c>
    </row>
    <row r="841" customHeight="1" spans="1:21">
      <c r="A841" s="1" t="s">
        <v>9441</v>
      </c>
      <c r="B841" s="1" t="s">
        <v>9442</v>
      </c>
      <c r="C841" s="1" t="s">
        <v>9443</v>
      </c>
      <c r="D841" s="1" t="s">
        <v>9444</v>
      </c>
      <c r="E841" s="1" t="s">
        <v>1225</v>
      </c>
      <c r="F841" s="2" t="s">
        <v>5421</v>
      </c>
      <c r="G841" s="3" t="s">
        <v>3089</v>
      </c>
      <c r="H841" s="1" t="s">
        <v>3090</v>
      </c>
      <c r="I841" s="1" t="s">
        <v>3091</v>
      </c>
      <c r="J841" s="5" t="s">
        <v>3092</v>
      </c>
      <c r="K841" s="1" t="s">
        <v>3093</v>
      </c>
      <c r="L841" s="1" t="s">
        <v>9445</v>
      </c>
      <c r="M841" s="1" t="s">
        <v>3090</v>
      </c>
      <c r="N841" s="7" t="s">
        <v>5186</v>
      </c>
      <c r="O841" s="1" t="s">
        <v>8254</v>
      </c>
      <c r="P841" s="1" t="s">
        <v>3097</v>
      </c>
      <c r="Q841" s="1" t="s">
        <v>3098</v>
      </c>
      <c r="R841" s="1" t="s">
        <v>8263</v>
      </c>
      <c r="S841" s="1" t="s">
        <v>9446</v>
      </c>
      <c r="T841" s="1" t="s">
        <v>9447</v>
      </c>
      <c r="U841" s="1" t="str">
        <f>CONCATENATE("'",RIGHT(CONCATENATE("'0000000",'Rede credenciada (Associados)'!$C841),14))</f>
        <v>'26983098000138</v>
      </c>
    </row>
    <row r="842" customHeight="1" spans="1:21">
      <c r="A842" s="1" t="s">
        <v>9448</v>
      </c>
      <c r="B842" s="1" t="s">
        <v>9449</v>
      </c>
      <c r="C842" s="1" t="s">
        <v>9450</v>
      </c>
      <c r="D842" s="1" t="s">
        <v>9451</v>
      </c>
      <c r="E842" s="1" t="s">
        <v>1225</v>
      </c>
      <c r="F842" s="2" t="s">
        <v>7178</v>
      </c>
      <c r="G842" s="3" t="s">
        <v>3089</v>
      </c>
      <c r="H842" s="1" t="s">
        <v>3090</v>
      </c>
      <c r="I842" s="1" t="s">
        <v>3091</v>
      </c>
      <c r="J842" s="5" t="s">
        <v>3092</v>
      </c>
      <c r="K842" s="1" t="s">
        <v>3093</v>
      </c>
      <c r="L842" s="1" t="s">
        <v>9452</v>
      </c>
      <c r="M842" s="1" t="s">
        <v>3090</v>
      </c>
      <c r="N842" s="7" t="s">
        <v>5186</v>
      </c>
      <c r="O842" s="1" t="s">
        <v>8254</v>
      </c>
      <c r="P842" s="1" t="s">
        <v>3097</v>
      </c>
      <c r="Q842" s="1" t="s">
        <v>3098</v>
      </c>
      <c r="R842" s="1" t="s">
        <v>8263</v>
      </c>
      <c r="S842" s="1" t="s">
        <v>9453</v>
      </c>
      <c r="T842" s="1" t="s">
        <v>9454</v>
      </c>
      <c r="U842" s="1" t="str">
        <f>CONCATENATE("'",RIGHT(CONCATENATE("'0000000",'Rede credenciada (Associados)'!$C842),14))</f>
        <v>'40693302000107</v>
      </c>
    </row>
    <row r="843" customHeight="1" spans="1:21">
      <c r="A843" s="1" t="s">
        <v>9455</v>
      </c>
      <c r="B843" s="1" t="s">
        <v>9456</v>
      </c>
      <c r="C843" s="1" t="s">
        <v>9457</v>
      </c>
      <c r="D843" s="1" t="s">
        <v>9458</v>
      </c>
      <c r="E843" s="1" t="s">
        <v>1225</v>
      </c>
      <c r="F843" s="2" t="s">
        <v>9459</v>
      </c>
      <c r="G843" s="3" t="s">
        <v>3089</v>
      </c>
      <c r="H843" s="1" t="s">
        <v>3090</v>
      </c>
      <c r="I843" s="1" t="s">
        <v>3091</v>
      </c>
      <c r="J843" s="5" t="s">
        <v>3092</v>
      </c>
      <c r="K843" s="1" t="s">
        <v>3093</v>
      </c>
      <c r="L843" s="1" t="s">
        <v>9460</v>
      </c>
      <c r="M843" s="1" t="s">
        <v>3090</v>
      </c>
      <c r="N843" s="7" t="s">
        <v>5186</v>
      </c>
      <c r="O843" s="1" t="s">
        <v>8254</v>
      </c>
      <c r="P843" s="1" t="s">
        <v>3097</v>
      </c>
      <c r="Q843" s="1" t="s">
        <v>3098</v>
      </c>
      <c r="R843" s="1" t="s">
        <v>9173</v>
      </c>
      <c r="S843" s="1" t="s">
        <v>9461</v>
      </c>
      <c r="T843" s="1" t="s">
        <v>9462</v>
      </c>
      <c r="U843" s="1" t="str">
        <f>CONCATENATE("'",RIGHT(CONCATENATE("'0000000",'Rede credenciada (Associados)'!$C843),14))</f>
        <v>'14619574000157</v>
      </c>
    </row>
    <row r="844" customHeight="1" spans="1:21">
      <c r="A844" s="1" t="s">
        <v>2791</v>
      </c>
      <c r="B844" s="1" t="s">
        <v>2792</v>
      </c>
      <c r="C844" s="1" t="s">
        <v>9463</v>
      </c>
      <c r="D844" s="1" t="s">
        <v>9464</v>
      </c>
      <c r="E844" s="1" t="s">
        <v>3106</v>
      </c>
      <c r="F844" s="2" t="s">
        <v>7245</v>
      </c>
      <c r="G844" s="3" t="s">
        <v>3089</v>
      </c>
      <c r="H844" s="1" t="s">
        <v>3090</v>
      </c>
      <c r="I844" s="1" t="s">
        <v>3091</v>
      </c>
      <c r="J844" s="5" t="s">
        <v>3092</v>
      </c>
      <c r="K844" s="1" t="s">
        <v>3093</v>
      </c>
      <c r="L844" s="1" t="s">
        <v>9465</v>
      </c>
      <c r="M844" s="1" t="s">
        <v>3090</v>
      </c>
      <c r="N844" s="7" t="s">
        <v>5186</v>
      </c>
      <c r="O844" s="1" t="s">
        <v>8254</v>
      </c>
      <c r="P844" s="1" t="s">
        <v>3097</v>
      </c>
      <c r="Q844" s="1" t="s">
        <v>3098</v>
      </c>
      <c r="R844" s="1" t="s">
        <v>8263</v>
      </c>
      <c r="S844" s="1" t="s">
        <v>9466</v>
      </c>
      <c r="T844" s="1" t="s">
        <v>9467</v>
      </c>
      <c r="U844" s="1" t="str">
        <f>CONCATENATE("'",RIGHT(CONCATENATE("'0000000",'Rede credenciada (Associados)'!$C844),14))</f>
        <v>'00408831000105</v>
      </c>
    </row>
    <row r="845" customHeight="1" spans="1:21">
      <c r="A845" s="1" t="s">
        <v>9468</v>
      </c>
      <c r="B845" s="1" t="s">
        <v>2787</v>
      </c>
      <c r="C845" s="1" t="s">
        <v>9469</v>
      </c>
      <c r="D845" s="1" t="s">
        <v>9470</v>
      </c>
      <c r="E845" s="1" t="s">
        <v>1225</v>
      </c>
      <c r="F845" s="2" t="s">
        <v>9471</v>
      </c>
      <c r="G845" s="3" t="s">
        <v>3089</v>
      </c>
      <c r="H845" s="1" t="s">
        <v>3090</v>
      </c>
      <c r="I845" s="1" t="s">
        <v>3091</v>
      </c>
      <c r="J845" s="5" t="s">
        <v>3092</v>
      </c>
      <c r="K845" s="1" t="s">
        <v>3093</v>
      </c>
      <c r="L845" s="1" t="s">
        <v>9472</v>
      </c>
      <c r="M845" s="1" t="s">
        <v>3090</v>
      </c>
      <c r="N845" s="7" t="s">
        <v>5186</v>
      </c>
      <c r="O845" s="1" t="s">
        <v>8254</v>
      </c>
      <c r="P845" s="1" t="s">
        <v>3097</v>
      </c>
      <c r="Q845" s="1" t="s">
        <v>3098</v>
      </c>
      <c r="R845" s="1" t="s">
        <v>8263</v>
      </c>
      <c r="S845" s="1" t="s">
        <v>9473</v>
      </c>
      <c r="T845" s="1" t="s">
        <v>9474</v>
      </c>
      <c r="U845" s="1" t="str">
        <f>CONCATENATE("'",RIGHT(CONCATENATE("'0000000",'Rede credenciada (Associados)'!$C845),14))</f>
        <v>'26964205000180</v>
      </c>
    </row>
    <row r="846" customHeight="1" spans="1:21">
      <c r="A846" s="1" t="s">
        <v>9475</v>
      </c>
      <c r="B846" s="1" t="s">
        <v>9476</v>
      </c>
      <c r="C846" s="1" t="s">
        <v>9477</v>
      </c>
      <c r="D846" s="1" t="s">
        <v>9478</v>
      </c>
      <c r="E846" s="1" t="s">
        <v>1225</v>
      </c>
      <c r="F846" s="2" t="s">
        <v>9479</v>
      </c>
      <c r="G846" s="3" t="s">
        <v>3089</v>
      </c>
      <c r="H846" s="1" t="s">
        <v>3090</v>
      </c>
      <c r="I846" s="1" t="s">
        <v>3091</v>
      </c>
      <c r="J846" s="5" t="s">
        <v>3092</v>
      </c>
      <c r="K846" s="1" t="s">
        <v>3093</v>
      </c>
      <c r="L846" s="1" t="s">
        <v>9480</v>
      </c>
      <c r="M846" s="1" t="s">
        <v>3090</v>
      </c>
      <c r="N846" s="7" t="s">
        <v>5186</v>
      </c>
      <c r="O846" s="1" t="s">
        <v>8254</v>
      </c>
      <c r="P846" s="1" t="s">
        <v>3097</v>
      </c>
      <c r="Q846" s="1" t="s">
        <v>3098</v>
      </c>
      <c r="R846" s="1" t="s">
        <v>8738</v>
      </c>
      <c r="S846" s="1" t="s">
        <v>9481</v>
      </c>
      <c r="T846" s="1" t="s">
        <v>9482</v>
      </c>
      <c r="U846" s="1" t="str">
        <f>CONCATENATE("'",RIGHT(CONCATENATE("'0000000",'Rede credenciada (Associados)'!$C846),14))</f>
        <v>'37125259000179</v>
      </c>
    </row>
    <row r="847" customHeight="1" spans="1:21">
      <c r="A847" s="1" t="s">
        <v>9483</v>
      </c>
      <c r="B847" s="1" t="s">
        <v>9484</v>
      </c>
      <c r="C847" s="1" t="s">
        <v>9485</v>
      </c>
      <c r="D847" s="1" t="s">
        <v>9486</v>
      </c>
      <c r="E847" s="1" t="s">
        <v>1225</v>
      </c>
      <c r="F847" s="2" t="s">
        <v>9487</v>
      </c>
      <c r="G847" s="3" t="s">
        <v>3089</v>
      </c>
      <c r="H847" s="1" t="s">
        <v>3090</v>
      </c>
      <c r="I847" s="1" t="s">
        <v>3091</v>
      </c>
      <c r="J847" s="5" t="s">
        <v>3092</v>
      </c>
      <c r="K847" s="1" t="s">
        <v>3093</v>
      </c>
      <c r="L847" s="1" t="s">
        <v>9488</v>
      </c>
      <c r="M847" s="1" t="s">
        <v>3090</v>
      </c>
      <c r="N847" s="7" t="s">
        <v>5186</v>
      </c>
      <c r="O847" s="1" t="s">
        <v>8254</v>
      </c>
      <c r="P847" s="1" t="s">
        <v>3097</v>
      </c>
      <c r="Q847" s="1" t="s">
        <v>3098</v>
      </c>
      <c r="R847" s="1" t="s">
        <v>8302</v>
      </c>
      <c r="S847" s="1" t="s">
        <v>9489</v>
      </c>
      <c r="T847" s="1" t="s">
        <v>9490</v>
      </c>
      <c r="U847" s="1" t="str">
        <f>CONCATENATE("'",RIGHT(CONCATENATE("'0000000",'Rede credenciada (Associados)'!$C847),14))</f>
        <v>'37115318000128</v>
      </c>
    </row>
    <row r="848" customHeight="1" spans="1:21">
      <c r="A848" s="1" t="s">
        <v>9491</v>
      </c>
      <c r="B848" s="1" t="s">
        <v>3483</v>
      </c>
      <c r="C848" s="1" t="s">
        <v>9492</v>
      </c>
      <c r="D848" s="1" t="s">
        <v>9493</v>
      </c>
      <c r="E848" s="1" t="s">
        <v>3106</v>
      </c>
      <c r="F848" s="2" t="s">
        <v>5826</v>
      </c>
      <c r="G848" s="3" t="s">
        <v>3089</v>
      </c>
      <c r="H848" s="1" t="s">
        <v>3090</v>
      </c>
      <c r="I848" s="1" t="s">
        <v>3091</v>
      </c>
      <c r="J848" s="5" t="s">
        <v>3092</v>
      </c>
      <c r="K848" s="1" t="s">
        <v>3093</v>
      </c>
      <c r="L848" s="1" t="s">
        <v>9494</v>
      </c>
      <c r="M848" s="1" t="s">
        <v>3090</v>
      </c>
      <c r="N848" s="7" t="s">
        <v>5186</v>
      </c>
      <c r="O848" s="1" t="s">
        <v>8254</v>
      </c>
      <c r="P848" s="1" t="s">
        <v>3097</v>
      </c>
      <c r="Q848" s="1" t="s">
        <v>3098</v>
      </c>
      <c r="R848" s="1" t="s">
        <v>9495</v>
      </c>
      <c r="S848" s="1" t="s">
        <v>9496</v>
      </c>
      <c r="T848" s="1" t="s">
        <v>3242</v>
      </c>
      <c r="U848" s="1" t="str">
        <f>CONCATENATE("'",RIGHT(CONCATENATE("'0000000",'Rede credenciada (Associados)'!$C848),14))</f>
        <v>'07637917000221</v>
      </c>
    </row>
    <row r="849" customHeight="1" spans="1:21">
      <c r="A849" s="1" t="s">
        <v>9491</v>
      </c>
      <c r="B849" s="1" t="s">
        <v>3483</v>
      </c>
      <c r="C849" s="1" t="s">
        <v>9497</v>
      </c>
      <c r="D849" s="1" t="s">
        <v>9498</v>
      </c>
      <c r="E849" s="1" t="s">
        <v>1225</v>
      </c>
      <c r="F849" s="2" t="s">
        <v>9499</v>
      </c>
      <c r="G849" s="3" t="s">
        <v>3089</v>
      </c>
      <c r="H849" s="1" t="s">
        <v>3090</v>
      </c>
      <c r="I849" s="1" t="s">
        <v>3091</v>
      </c>
      <c r="J849" s="5" t="s">
        <v>3092</v>
      </c>
      <c r="K849" s="1" t="s">
        <v>3093</v>
      </c>
      <c r="L849" s="1" t="s">
        <v>9500</v>
      </c>
      <c r="M849" s="1" t="s">
        <v>3090</v>
      </c>
      <c r="N849" s="7" t="s">
        <v>5186</v>
      </c>
      <c r="O849" s="1" t="s">
        <v>8254</v>
      </c>
      <c r="P849" s="1" t="s">
        <v>3097</v>
      </c>
      <c r="Q849" s="1" t="s">
        <v>3098</v>
      </c>
      <c r="R849" s="1" t="s">
        <v>8738</v>
      </c>
      <c r="S849" s="1" t="s">
        <v>3488</v>
      </c>
      <c r="T849" s="1" t="s">
        <v>3242</v>
      </c>
      <c r="U849" s="1" t="str">
        <f>CONCATENATE("'",RIGHT(CONCATENATE("'0000000",'Rede credenciada (Associados)'!$C849),14))</f>
        <v>'07637917000140</v>
      </c>
    </row>
    <row r="850" customHeight="1" spans="1:21">
      <c r="A850" s="1" t="s">
        <v>9501</v>
      </c>
      <c r="B850" s="1" t="s">
        <v>9502</v>
      </c>
      <c r="C850" s="1" t="s">
        <v>9503</v>
      </c>
      <c r="D850" s="1" t="s">
        <v>9504</v>
      </c>
      <c r="E850" s="1" t="s">
        <v>3106</v>
      </c>
      <c r="F850" s="2" t="s">
        <v>4227</v>
      </c>
      <c r="G850" s="3" t="s">
        <v>3089</v>
      </c>
      <c r="H850" s="1" t="s">
        <v>3090</v>
      </c>
      <c r="I850" s="1" t="s">
        <v>3091</v>
      </c>
      <c r="J850" s="5" t="s">
        <v>3092</v>
      </c>
      <c r="K850" s="1" t="s">
        <v>3093</v>
      </c>
      <c r="L850" s="1" t="s">
        <v>9505</v>
      </c>
      <c r="M850" s="1" t="s">
        <v>3090</v>
      </c>
      <c r="N850" s="7" t="s">
        <v>5186</v>
      </c>
      <c r="O850" s="1" t="s">
        <v>8254</v>
      </c>
      <c r="P850" s="1" t="s">
        <v>3097</v>
      </c>
      <c r="Q850" s="1" t="s">
        <v>3098</v>
      </c>
      <c r="R850" s="1" t="s">
        <v>8263</v>
      </c>
      <c r="S850" s="1" t="s">
        <v>9506</v>
      </c>
      <c r="T850" s="1" t="s">
        <v>9507</v>
      </c>
      <c r="U850" s="1" t="str">
        <f>CONCATENATE("'",RIGHT(CONCATENATE("'0000000",'Rede credenciada (Associados)'!$C850),14))</f>
        <v>'37993177000146</v>
      </c>
    </row>
    <row r="851" customHeight="1" spans="1:21">
      <c r="A851" s="1" t="s">
        <v>9508</v>
      </c>
      <c r="B851" s="1" t="s">
        <v>9509</v>
      </c>
      <c r="C851" s="1" t="s">
        <v>9510</v>
      </c>
      <c r="D851" s="1" t="s">
        <v>9511</v>
      </c>
      <c r="E851" s="1" t="s">
        <v>3106</v>
      </c>
      <c r="F851" s="2" t="s">
        <v>3750</v>
      </c>
      <c r="G851" s="3" t="s">
        <v>3089</v>
      </c>
      <c r="H851" s="1" t="s">
        <v>3090</v>
      </c>
      <c r="I851" s="1" t="s">
        <v>3091</v>
      </c>
      <c r="J851" s="5" t="s">
        <v>3092</v>
      </c>
      <c r="K851" s="1" t="s">
        <v>3093</v>
      </c>
      <c r="L851" s="1" t="s">
        <v>9512</v>
      </c>
      <c r="M851" s="1" t="s">
        <v>3090</v>
      </c>
      <c r="N851" s="7" t="s">
        <v>5186</v>
      </c>
      <c r="O851" s="1" t="s">
        <v>8254</v>
      </c>
      <c r="P851" s="1" t="s">
        <v>3097</v>
      </c>
      <c r="Q851" s="1" t="s">
        <v>3098</v>
      </c>
      <c r="R851" s="1" t="s">
        <v>9513</v>
      </c>
      <c r="S851" s="1" t="s">
        <v>9514</v>
      </c>
      <c r="T851" s="1" t="s">
        <v>9515</v>
      </c>
      <c r="U851" s="1" t="str">
        <f>CONCATENATE("'",RIGHT(CONCATENATE("'0000000",'Rede credenciada (Associados)'!$C851),14))</f>
        <v>'26936473000199</v>
      </c>
    </row>
    <row r="852" customHeight="1" spans="1:21">
      <c r="A852" s="1" t="s">
        <v>9516</v>
      </c>
      <c r="B852" s="1" t="s">
        <v>9517</v>
      </c>
      <c r="C852" s="1" t="s">
        <v>9518</v>
      </c>
      <c r="D852" s="1" t="s">
        <v>9519</v>
      </c>
      <c r="E852" s="1" t="s">
        <v>1225</v>
      </c>
      <c r="F852" s="2" t="s">
        <v>9520</v>
      </c>
      <c r="G852" s="3" t="s">
        <v>3089</v>
      </c>
      <c r="H852" s="1" t="s">
        <v>3090</v>
      </c>
      <c r="I852" s="1" t="s">
        <v>3091</v>
      </c>
      <c r="J852" s="5" t="s">
        <v>3092</v>
      </c>
      <c r="K852" s="1" t="s">
        <v>3093</v>
      </c>
      <c r="L852" s="1" t="s">
        <v>9521</v>
      </c>
      <c r="M852" s="1" t="s">
        <v>3090</v>
      </c>
      <c r="N852" s="7" t="s">
        <v>5186</v>
      </c>
      <c r="O852" s="1" t="s">
        <v>8254</v>
      </c>
      <c r="P852" s="1" t="s">
        <v>3097</v>
      </c>
      <c r="Q852" s="1" t="s">
        <v>3098</v>
      </c>
      <c r="R852" s="1" t="s">
        <v>7053</v>
      </c>
      <c r="S852" s="1" t="s">
        <v>9522</v>
      </c>
      <c r="T852" s="1" t="s">
        <v>9523</v>
      </c>
      <c r="U852" s="1" t="str">
        <f>CONCATENATE("'",RIGHT(CONCATENATE("'0000000",'Rede credenciada (Associados)'!$C852),14))</f>
        <v>'08225386000141</v>
      </c>
    </row>
    <row r="853" customHeight="1" spans="1:21">
      <c r="A853" s="1" t="s">
        <v>9524</v>
      </c>
      <c r="B853" s="1" t="s">
        <v>9525</v>
      </c>
      <c r="C853" s="1" t="s">
        <v>9526</v>
      </c>
      <c r="D853" s="1" t="s">
        <v>9527</v>
      </c>
      <c r="E853" s="1" t="s">
        <v>3106</v>
      </c>
      <c r="F853" s="2" t="s">
        <v>7515</v>
      </c>
      <c r="G853" s="3" t="s">
        <v>3089</v>
      </c>
      <c r="H853" s="1" t="s">
        <v>3090</v>
      </c>
      <c r="I853" s="1" t="s">
        <v>3091</v>
      </c>
      <c r="J853" s="5" t="s">
        <v>3092</v>
      </c>
      <c r="K853" s="1" t="s">
        <v>3093</v>
      </c>
      <c r="L853" s="1" t="s">
        <v>9528</v>
      </c>
      <c r="M853" s="1" t="s">
        <v>3090</v>
      </c>
      <c r="N853" s="7" t="s">
        <v>5186</v>
      </c>
      <c r="O853" s="1" t="s">
        <v>8254</v>
      </c>
      <c r="P853" s="1" t="s">
        <v>3097</v>
      </c>
      <c r="Q853" s="1" t="s">
        <v>3098</v>
      </c>
      <c r="R853" s="1" t="s">
        <v>7053</v>
      </c>
      <c r="S853" s="1" t="s">
        <v>9529</v>
      </c>
      <c r="T853" s="1" t="s">
        <v>9530</v>
      </c>
      <c r="U853" s="1" t="str">
        <f>CONCATENATE("'",RIGHT(CONCATENATE("'0000000",'Rede credenciada (Associados)'!$C853),14))</f>
        <v>'15317856000162</v>
      </c>
    </row>
    <row r="854" customHeight="1" spans="1:21">
      <c r="A854" s="1" t="s">
        <v>9531</v>
      </c>
      <c r="B854" s="1" t="s">
        <v>9532</v>
      </c>
      <c r="C854" s="1" t="s">
        <v>9533</v>
      </c>
      <c r="D854" s="1" t="s">
        <v>9534</v>
      </c>
      <c r="E854" s="1" t="s">
        <v>1225</v>
      </c>
      <c r="F854" s="2" t="s">
        <v>9535</v>
      </c>
      <c r="G854" s="3" t="s">
        <v>3089</v>
      </c>
      <c r="H854" s="1" t="s">
        <v>3090</v>
      </c>
      <c r="I854" s="1" t="s">
        <v>3091</v>
      </c>
      <c r="J854" s="5" t="s">
        <v>3092</v>
      </c>
      <c r="K854" s="1" t="s">
        <v>3093</v>
      </c>
      <c r="L854" s="1" t="s">
        <v>9536</v>
      </c>
      <c r="M854" s="1" t="s">
        <v>3090</v>
      </c>
      <c r="N854" s="7" t="s">
        <v>5186</v>
      </c>
      <c r="O854" s="1" t="s">
        <v>8254</v>
      </c>
      <c r="P854" s="1" t="s">
        <v>3097</v>
      </c>
      <c r="Q854" s="1" t="s">
        <v>3098</v>
      </c>
      <c r="R854" s="1" t="s">
        <v>6248</v>
      </c>
      <c r="S854" s="1" t="s">
        <v>9537</v>
      </c>
      <c r="T854" s="1" t="s">
        <v>9538</v>
      </c>
      <c r="U854" s="1" t="str">
        <f>CONCATENATE("'",RIGHT(CONCATENATE("'0000000",'Rede credenciada (Associados)'!$C854),14))</f>
        <v>'37987724000180</v>
      </c>
    </row>
    <row r="855" customHeight="1" spans="1:21">
      <c r="A855" s="1" t="s">
        <v>9539</v>
      </c>
      <c r="B855" s="1" t="s">
        <v>9540</v>
      </c>
      <c r="C855" s="1" t="s">
        <v>9541</v>
      </c>
      <c r="D855" s="1" t="s">
        <v>9542</v>
      </c>
      <c r="E855" s="1" t="s">
        <v>3106</v>
      </c>
      <c r="F855" s="2" t="s">
        <v>3107</v>
      </c>
      <c r="G855" s="3" t="s">
        <v>3089</v>
      </c>
      <c r="H855" s="1" t="s">
        <v>3090</v>
      </c>
      <c r="I855" s="1" t="s">
        <v>3091</v>
      </c>
      <c r="J855" s="5" t="s">
        <v>3092</v>
      </c>
      <c r="K855" s="1" t="s">
        <v>3093</v>
      </c>
      <c r="L855" s="1" t="s">
        <v>9543</v>
      </c>
      <c r="M855" s="1" t="s">
        <v>3090</v>
      </c>
      <c r="N855" s="7" t="s">
        <v>5186</v>
      </c>
      <c r="O855" s="1" t="s">
        <v>8254</v>
      </c>
      <c r="P855" s="1" t="s">
        <v>3097</v>
      </c>
      <c r="Q855" s="1" t="s">
        <v>3098</v>
      </c>
      <c r="R855" s="1" t="s">
        <v>8331</v>
      </c>
      <c r="S855" s="1" t="s">
        <v>9544</v>
      </c>
      <c r="T855" s="1" t="s">
        <v>9545</v>
      </c>
      <c r="U855" s="1" t="str">
        <f>CONCATENATE("'",RIGHT(CONCATENATE("'0000000",'Rede credenciada (Associados)'!$C855),14))</f>
        <v>'24314055000134</v>
      </c>
    </row>
    <row r="856" customHeight="1" spans="1:21">
      <c r="A856" s="1" t="s">
        <v>9546</v>
      </c>
      <c r="B856" s="1" t="s">
        <v>9547</v>
      </c>
      <c r="C856" s="1" t="s">
        <v>9548</v>
      </c>
      <c r="D856" s="1" t="s">
        <v>9549</v>
      </c>
      <c r="E856" s="1" t="s">
        <v>3106</v>
      </c>
      <c r="F856" s="2" t="s">
        <v>8083</v>
      </c>
      <c r="G856" s="3" t="s">
        <v>3089</v>
      </c>
      <c r="H856" s="1" t="s">
        <v>3090</v>
      </c>
      <c r="I856" s="1" t="s">
        <v>3091</v>
      </c>
      <c r="J856" s="5" t="s">
        <v>3092</v>
      </c>
      <c r="K856" s="1" t="s">
        <v>3093</v>
      </c>
      <c r="L856" s="1" t="s">
        <v>9550</v>
      </c>
      <c r="M856" s="1" t="s">
        <v>3090</v>
      </c>
      <c r="N856" s="7" t="s">
        <v>5186</v>
      </c>
      <c r="O856" s="1" t="s">
        <v>8254</v>
      </c>
      <c r="P856" s="1" t="s">
        <v>3097</v>
      </c>
      <c r="Q856" s="1" t="s">
        <v>3098</v>
      </c>
      <c r="R856" s="1" t="s">
        <v>9551</v>
      </c>
      <c r="S856" s="1" t="s">
        <v>9552</v>
      </c>
      <c r="T856" s="1" t="s">
        <v>9553</v>
      </c>
      <c r="U856" s="1" t="str">
        <f>CONCATENATE("'",RIGHT(CONCATENATE("'0000000",'Rede credenciada (Associados)'!$C856),14))</f>
        <v>'43776380000163</v>
      </c>
    </row>
    <row r="857" customHeight="1" spans="1:21">
      <c r="A857" s="1" t="s">
        <v>9554</v>
      </c>
      <c r="B857" s="1" t="s">
        <v>9555</v>
      </c>
      <c r="C857" s="1" t="s">
        <v>9556</v>
      </c>
      <c r="D857" s="1" t="s">
        <v>9557</v>
      </c>
      <c r="E857" s="1" t="s">
        <v>2165</v>
      </c>
      <c r="F857" s="2" t="s">
        <v>3158</v>
      </c>
      <c r="G857" s="3" t="s">
        <v>3089</v>
      </c>
      <c r="H857" s="1" t="s">
        <v>3090</v>
      </c>
      <c r="I857" s="1" t="s">
        <v>3091</v>
      </c>
      <c r="J857" s="5" t="s">
        <v>3092</v>
      </c>
      <c r="K857" s="1" t="s">
        <v>3093</v>
      </c>
      <c r="L857" s="1" t="s">
        <v>9558</v>
      </c>
      <c r="M857" s="1" t="s">
        <v>3090</v>
      </c>
      <c r="N857" s="7" t="s">
        <v>5186</v>
      </c>
      <c r="O857" s="1" t="s">
        <v>8254</v>
      </c>
      <c r="P857" s="1" t="s">
        <v>3097</v>
      </c>
      <c r="Q857" s="1" t="s">
        <v>3098</v>
      </c>
      <c r="R857" s="1" t="s">
        <v>9559</v>
      </c>
      <c r="S857" s="1" t="s">
        <v>9560</v>
      </c>
      <c r="T857" s="1" t="s">
        <v>9561</v>
      </c>
      <c r="U857" s="1" t="str">
        <f>CONCATENATE("'",RIGHT(CONCATENATE("'0000000",'Rede credenciada (Associados)'!$C857),14))</f>
        <v>'24743548000190</v>
      </c>
    </row>
    <row r="858" customHeight="1" spans="1:21">
      <c r="A858" s="1" t="s">
        <v>9562</v>
      </c>
      <c r="B858" s="1" t="s">
        <v>9563</v>
      </c>
      <c r="C858" s="1" t="s">
        <v>9564</v>
      </c>
      <c r="D858" s="1" t="s">
        <v>9565</v>
      </c>
      <c r="E858" s="1" t="s">
        <v>1225</v>
      </c>
      <c r="F858" s="2" t="s">
        <v>9566</v>
      </c>
      <c r="G858" s="3" t="s">
        <v>3089</v>
      </c>
      <c r="H858" s="1" t="s">
        <v>3090</v>
      </c>
      <c r="I858" s="1" t="s">
        <v>3091</v>
      </c>
      <c r="J858" s="5" t="s">
        <v>3092</v>
      </c>
      <c r="K858" s="1" t="s">
        <v>3093</v>
      </c>
      <c r="L858" s="1" t="s">
        <v>9567</v>
      </c>
      <c r="M858" s="1" t="s">
        <v>3090</v>
      </c>
      <c r="N858" s="7" t="s">
        <v>5186</v>
      </c>
      <c r="O858" s="1" t="s">
        <v>8254</v>
      </c>
      <c r="P858" s="1" t="s">
        <v>3097</v>
      </c>
      <c r="Q858" s="1" t="s">
        <v>3098</v>
      </c>
      <c r="R858" s="1" t="s">
        <v>8363</v>
      </c>
      <c r="S858" s="1" t="s">
        <v>9568</v>
      </c>
      <c r="T858" s="1" t="s">
        <v>9569</v>
      </c>
      <c r="U858" s="1" t="str">
        <f>CONCATENATE("'",RIGHT(CONCATENATE("'0000000",'Rede credenciada (Associados)'!$C858),14))</f>
        <v>'44831583000178</v>
      </c>
    </row>
    <row r="859" customHeight="1" spans="1:21">
      <c r="A859" s="1" t="s">
        <v>9570</v>
      </c>
      <c r="B859" s="1" t="s">
        <v>9571</v>
      </c>
      <c r="C859" s="1" t="s">
        <v>9572</v>
      </c>
      <c r="D859" s="1" t="s">
        <v>9573</v>
      </c>
      <c r="E859" s="1" t="s">
        <v>3106</v>
      </c>
      <c r="F859" s="2" t="s">
        <v>7245</v>
      </c>
      <c r="G859" s="3" t="s">
        <v>3089</v>
      </c>
      <c r="H859" s="1" t="s">
        <v>3090</v>
      </c>
      <c r="I859" s="1" t="s">
        <v>3091</v>
      </c>
      <c r="J859" s="5" t="s">
        <v>3092</v>
      </c>
      <c r="K859" s="1" t="s">
        <v>3093</v>
      </c>
      <c r="L859" s="1" t="s">
        <v>9574</v>
      </c>
      <c r="M859" s="1" t="s">
        <v>3090</v>
      </c>
      <c r="N859" s="7" t="s">
        <v>5186</v>
      </c>
      <c r="O859" s="1" t="s">
        <v>8254</v>
      </c>
      <c r="P859" s="1" t="s">
        <v>3097</v>
      </c>
      <c r="Q859" s="1" t="s">
        <v>3098</v>
      </c>
      <c r="R859" s="1" t="s">
        <v>6175</v>
      </c>
      <c r="S859" s="1" t="s">
        <v>9575</v>
      </c>
      <c r="T859" s="1" t="s">
        <v>9576</v>
      </c>
      <c r="U859" s="1" t="str">
        <f>CONCATENATE("'",RIGHT(CONCATENATE("'0000000",'Rede credenciada (Associados)'!$C859),14))</f>
        <v>'01835645000107</v>
      </c>
    </row>
    <row r="860" customHeight="1" spans="1:21">
      <c r="A860" s="1" t="s">
        <v>9577</v>
      </c>
      <c r="B860" s="1" t="s">
        <v>9578</v>
      </c>
      <c r="C860" s="1" t="s">
        <v>9579</v>
      </c>
      <c r="D860" s="1" t="s">
        <v>9580</v>
      </c>
      <c r="E860" s="1" t="s">
        <v>1225</v>
      </c>
      <c r="F860" s="2" t="s">
        <v>9581</v>
      </c>
      <c r="G860" s="3" t="s">
        <v>3089</v>
      </c>
      <c r="H860" s="1" t="s">
        <v>3090</v>
      </c>
      <c r="I860" s="1" t="s">
        <v>3091</v>
      </c>
      <c r="J860" s="5" t="s">
        <v>3092</v>
      </c>
      <c r="K860" s="1" t="s">
        <v>3093</v>
      </c>
      <c r="L860" s="1" t="s">
        <v>9582</v>
      </c>
      <c r="M860" s="1" t="s">
        <v>3090</v>
      </c>
      <c r="N860" s="7" t="s">
        <v>5186</v>
      </c>
      <c r="O860" s="1" t="s">
        <v>8254</v>
      </c>
      <c r="P860" s="1" t="s">
        <v>3097</v>
      </c>
      <c r="Q860" s="1" t="s">
        <v>3098</v>
      </c>
      <c r="R860" s="1" t="s">
        <v>8263</v>
      </c>
      <c r="S860" s="1" t="s">
        <v>9583</v>
      </c>
      <c r="T860" s="1" t="s">
        <v>9584</v>
      </c>
      <c r="U860" s="1" t="str">
        <f>CONCATENATE("'",RIGHT(CONCATENATE("'0000000",'Rede credenciada (Associados)'!$C860),14))</f>
        <v>'01361789000179</v>
      </c>
    </row>
    <row r="861" customHeight="1" spans="1:21">
      <c r="A861" s="1" t="s">
        <v>9585</v>
      </c>
      <c r="B861" s="1" t="s">
        <v>9586</v>
      </c>
      <c r="C861" s="1" t="s">
        <v>9587</v>
      </c>
      <c r="D861" s="1" t="s">
        <v>9588</v>
      </c>
      <c r="E861" s="1" t="s">
        <v>2165</v>
      </c>
      <c r="F861" s="2" t="s">
        <v>3190</v>
      </c>
      <c r="G861" s="3" t="s">
        <v>3089</v>
      </c>
      <c r="H861" s="1" t="s">
        <v>3090</v>
      </c>
      <c r="I861" s="1" t="s">
        <v>3091</v>
      </c>
      <c r="J861" s="5" t="s">
        <v>3092</v>
      </c>
      <c r="K861" s="1" t="s">
        <v>3093</v>
      </c>
      <c r="L861" s="1" t="s">
        <v>9589</v>
      </c>
      <c r="M861" s="1" t="s">
        <v>3090</v>
      </c>
      <c r="N861" s="7" t="s">
        <v>5186</v>
      </c>
      <c r="O861" s="1" t="s">
        <v>8254</v>
      </c>
      <c r="P861" s="1" t="s">
        <v>3097</v>
      </c>
      <c r="Q861" s="1" t="s">
        <v>3098</v>
      </c>
      <c r="R861" s="1" t="s">
        <v>6175</v>
      </c>
      <c r="S861" s="1" t="s">
        <v>9590</v>
      </c>
      <c r="T861" s="1" t="s">
        <v>9591</v>
      </c>
      <c r="U861" s="1" t="str">
        <f>CONCATENATE("'",RIGHT(CONCATENATE("'0000000",'Rede credenciada (Associados)'!$C861),14))</f>
        <v>'03683884000114</v>
      </c>
    </row>
    <row r="862" customHeight="1" spans="1:21">
      <c r="A862" s="1" t="s">
        <v>9592</v>
      </c>
      <c r="B862" s="1" t="s">
        <v>9593</v>
      </c>
      <c r="C862" s="1" t="s">
        <v>9594</v>
      </c>
      <c r="D862" s="1" t="s">
        <v>9595</v>
      </c>
      <c r="E862" s="1" t="s">
        <v>3106</v>
      </c>
      <c r="F862" s="2" t="s">
        <v>4282</v>
      </c>
      <c r="G862" s="3" t="s">
        <v>3089</v>
      </c>
      <c r="H862" s="1" t="s">
        <v>3090</v>
      </c>
      <c r="I862" s="1" t="s">
        <v>3091</v>
      </c>
      <c r="J862" s="5" t="s">
        <v>3092</v>
      </c>
      <c r="K862" s="1" t="s">
        <v>3093</v>
      </c>
      <c r="L862" s="1" t="s">
        <v>9596</v>
      </c>
      <c r="M862" s="1" t="s">
        <v>3090</v>
      </c>
      <c r="N862" s="7" t="s">
        <v>5186</v>
      </c>
      <c r="O862" s="1" t="s">
        <v>8254</v>
      </c>
      <c r="P862" s="1" t="s">
        <v>3097</v>
      </c>
      <c r="Q862" s="1" t="s">
        <v>3098</v>
      </c>
      <c r="R862" s="1" t="s">
        <v>8284</v>
      </c>
      <c r="S862" s="1" t="s">
        <v>9597</v>
      </c>
      <c r="T862" s="1" t="s">
        <v>9598</v>
      </c>
      <c r="U862" s="1" t="str">
        <f>CONCATENATE("'",RIGHT(CONCATENATE("'0000000",'Rede credenciada (Associados)'!$C862),14))</f>
        <v>'28036123000100</v>
      </c>
    </row>
    <row r="863" customHeight="1" spans="1:21">
      <c r="A863" s="1" t="s">
        <v>9599</v>
      </c>
      <c r="B863" s="1" t="s">
        <v>9599</v>
      </c>
      <c r="C863" s="1" t="s">
        <v>9600</v>
      </c>
      <c r="D863" s="1" t="s">
        <v>9601</v>
      </c>
      <c r="E863" s="1" t="s">
        <v>3106</v>
      </c>
      <c r="F863" s="2" t="s">
        <v>3107</v>
      </c>
      <c r="G863" s="3" t="s">
        <v>3089</v>
      </c>
      <c r="H863" s="1" t="s">
        <v>3090</v>
      </c>
      <c r="I863" s="1" t="s">
        <v>3091</v>
      </c>
      <c r="J863" s="5" t="s">
        <v>3092</v>
      </c>
      <c r="K863" s="1" t="s">
        <v>3093</v>
      </c>
      <c r="L863" s="1" t="s">
        <v>9602</v>
      </c>
      <c r="M863" s="1" t="s">
        <v>3090</v>
      </c>
      <c r="N863" s="7" t="s">
        <v>5186</v>
      </c>
      <c r="O863" s="1" t="s">
        <v>8254</v>
      </c>
      <c r="P863" s="1" t="s">
        <v>3097</v>
      </c>
      <c r="Q863" s="1" t="s">
        <v>3098</v>
      </c>
      <c r="R863" s="1" t="s">
        <v>8284</v>
      </c>
      <c r="S863" s="1" t="s">
        <v>9603</v>
      </c>
      <c r="T863" s="1" t="s">
        <v>9604</v>
      </c>
      <c r="U863" s="1" t="str">
        <f>CONCATENATE("'",RIGHT(CONCATENATE("'0000000",'Rede credenciada (Associados)'!$C863),14))</f>
        <v>'52190008000161</v>
      </c>
    </row>
    <row r="864" customHeight="1" spans="1:21">
      <c r="A864" s="1" t="s">
        <v>9605</v>
      </c>
      <c r="B864" s="1" t="s">
        <v>9606</v>
      </c>
      <c r="C864" s="1" t="s">
        <v>9607</v>
      </c>
      <c r="D864" s="1" t="s">
        <v>9608</v>
      </c>
      <c r="E864" s="1" t="s">
        <v>3106</v>
      </c>
      <c r="F864" s="2" t="s">
        <v>4227</v>
      </c>
      <c r="G864" s="3" t="s">
        <v>3089</v>
      </c>
      <c r="H864" s="1" t="s">
        <v>3090</v>
      </c>
      <c r="I864" s="1" t="s">
        <v>3091</v>
      </c>
      <c r="J864" s="5" t="s">
        <v>3092</v>
      </c>
      <c r="K864" s="1" t="s">
        <v>3093</v>
      </c>
      <c r="L864" s="1" t="s">
        <v>9609</v>
      </c>
      <c r="M864" s="1" t="s">
        <v>3090</v>
      </c>
      <c r="N864" s="7" t="s">
        <v>5186</v>
      </c>
      <c r="O864" s="1" t="s">
        <v>8254</v>
      </c>
      <c r="P864" s="1" t="s">
        <v>3097</v>
      </c>
      <c r="Q864" s="1" t="s">
        <v>3098</v>
      </c>
      <c r="R864" s="1" t="s">
        <v>8263</v>
      </c>
      <c r="S864" s="1" t="s">
        <v>9610</v>
      </c>
      <c r="T864" s="1" t="s">
        <v>9611</v>
      </c>
      <c r="U864" s="1" t="str">
        <f>CONCATENATE("'",RIGHT(CONCATENATE("'0000000",'Rede credenciada (Associados)'!$C864),14))</f>
        <v>'04809945000100</v>
      </c>
    </row>
    <row r="865" customHeight="1" spans="1:21">
      <c r="A865" s="1" t="s">
        <v>9612</v>
      </c>
      <c r="B865" s="1" t="s">
        <v>1552</v>
      </c>
      <c r="C865" s="1" t="s">
        <v>9613</v>
      </c>
      <c r="D865" s="1" t="s">
        <v>9614</v>
      </c>
      <c r="E865" s="1" t="s">
        <v>1225</v>
      </c>
      <c r="F865" s="2" t="s">
        <v>3486</v>
      </c>
      <c r="G865" s="3" t="s">
        <v>3089</v>
      </c>
      <c r="H865" s="1" t="s">
        <v>3090</v>
      </c>
      <c r="I865" s="1" t="s">
        <v>3091</v>
      </c>
      <c r="J865" s="5" t="s">
        <v>3092</v>
      </c>
      <c r="K865" s="1" t="s">
        <v>3093</v>
      </c>
      <c r="L865" s="1" t="s">
        <v>9615</v>
      </c>
      <c r="M865" s="1" t="s">
        <v>3090</v>
      </c>
      <c r="N865" s="7" t="s">
        <v>5186</v>
      </c>
      <c r="O865" s="1" t="s">
        <v>8254</v>
      </c>
      <c r="P865" s="1" t="s">
        <v>3097</v>
      </c>
      <c r="Q865" s="1" t="s">
        <v>3098</v>
      </c>
      <c r="R865" s="1" t="s">
        <v>8394</v>
      </c>
      <c r="S865" s="1" t="s">
        <v>9616</v>
      </c>
      <c r="T865" s="1" t="s">
        <v>9617</v>
      </c>
      <c r="U865" s="1" t="str">
        <f>CONCATENATE("'",RIGHT(CONCATENATE("'0000000",'Rede credenciada (Associados)'!$C865),14))</f>
        <v>'00396504000172</v>
      </c>
    </row>
    <row r="866" customHeight="1" spans="1:21">
      <c r="A866" s="1" t="s">
        <v>9618</v>
      </c>
      <c r="B866" s="1" t="s">
        <v>9619</v>
      </c>
      <c r="C866" s="1" t="s">
        <v>9620</v>
      </c>
      <c r="D866" s="1" t="s">
        <v>9621</v>
      </c>
      <c r="E866" s="1" t="s">
        <v>1225</v>
      </c>
      <c r="F866" s="2" t="s">
        <v>9622</v>
      </c>
      <c r="G866" s="3" t="s">
        <v>3089</v>
      </c>
      <c r="H866" s="1" t="s">
        <v>3090</v>
      </c>
      <c r="I866" s="1" t="s">
        <v>3091</v>
      </c>
      <c r="J866" s="5" t="s">
        <v>3092</v>
      </c>
      <c r="K866" s="1" t="s">
        <v>3093</v>
      </c>
      <c r="L866" s="1" t="s">
        <v>9623</v>
      </c>
      <c r="M866" s="1" t="s">
        <v>3090</v>
      </c>
      <c r="N866" s="7" t="s">
        <v>5186</v>
      </c>
      <c r="O866" s="1" t="s">
        <v>8254</v>
      </c>
      <c r="P866" s="1" t="s">
        <v>3097</v>
      </c>
      <c r="Q866" s="1" t="s">
        <v>3098</v>
      </c>
      <c r="R866" s="1" t="s">
        <v>6175</v>
      </c>
      <c r="S866" s="1" t="s">
        <v>9624</v>
      </c>
      <c r="T866" s="1" t="s">
        <v>9625</v>
      </c>
      <c r="U866" s="1" t="str">
        <f>CONCATENATE("'",RIGHT(CONCATENATE("'0000000",'Rede credenciada (Associados)'!$C866),14))</f>
        <v>'26495275000137</v>
      </c>
    </row>
    <row r="867" customHeight="1" spans="1:21">
      <c r="A867" s="1" t="s">
        <v>9626</v>
      </c>
      <c r="B867" s="1" t="s">
        <v>9627</v>
      </c>
      <c r="C867" s="1" t="s">
        <v>9628</v>
      </c>
      <c r="D867" s="1" t="s">
        <v>9629</v>
      </c>
      <c r="E867" s="1" t="s">
        <v>960</v>
      </c>
      <c r="F867" s="2" t="s">
        <v>7515</v>
      </c>
      <c r="G867" s="3" t="s">
        <v>3089</v>
      </c>
      <c r="H867" s="1" t="s">
        <v>3090</v>
      </c>
      <c r="I867" s="1" t="s">
        <v>3091</v>
      </c>
      <c r="J867" s="5" t="s">
        <v>3092</v>
      </c>
      <c r="K867" s="1" t="s">
        <v>3093</v>
      </c>
      <c r="L867" s="1" t="s">
        <v>9630</v>
      </c>
      <c r="M867" s="1" t="s">
        <v>3090</v>
      </c>
      <c r="N867" s="7" t="s">
        <v>5186</v>
      </c>
      <c r="O867" s="1" t="s">
        <v>8254</v>
      </c>
      <c r="P867" s="1" t="s">
        <v>3097</v>
      </c>
      <c r="Q867" s="1" t="s">
        <v>3098</v>
      </c>
      <c r="R867" s="1" t="s">
        <v>8394</v>
      </c>
      <c r="S867" s="1" t="s">
        <v>9631</v>
      </c>
      <c r="T867" s="1" t="s">
        <v>9632</v>
      </c>
      <c r="U867" s="1" t="str">
        <f>CONCATENATE("'",RIGHT(CONCATENATE("'0000000",'Rede credenciada (Associados)'!$C867),14))</f>
        <v>'01577179000107</v>
      </c>
    </row>
    <row r="868" customHeight="1" spans="1:21">
      <c r="A868" s="1" t="s">
        <v>9633</v>
      </c>
      <c r="B868" s="1" t="s">
        <v>9634</v>
      </c>
      <c r="C868" s="1" t="s">
        <v>9635</v>
      </c>
      <c r="D868" s="1" t="s">
        <v>9636</v>
      </c>
      <c r="E868" s="1" t="s">
        <v>3106</v>
      </c>
      <c r="F868" s="2" t="s">
        <v>3750</v>
      </c>
      <c r="G868" s="3" t="s">
        <v>3089</v>
      </c>
      <c r="H868" s="1" t="s">
        <v>3090</v>
      </c>
      <c r="I868" s="1" t="s">
        <v>3091</v>
      </c>
      <c r="J868" s="5" t="s">
        <v>3092</v>
      </c>
      <c r="K868" s="1" t="s">
        <v>3093</v>
      </c>
      <c r="L868" s="1" t="s">
        <v>9637</v>
      </c>
      <c r="M868" s="1" t="s">
        <v>3090</v>
      </c>
      <c r="N868" s="7" t="s">
        <v>5186</v>
      </c>
      <c r="O868" s="1" t="s">
        <v>8254</v>
      </c>
      <c r="P868" s="1" t="s">
        <v>3097</v>
      </c>
      <c r="Q868" s="1" t="s">
        <v>3098</v>
      </c>
      <c r="R868" s="1" t="s">
        <v>8722</v>
      </c>
      <c r="S868" s="1" t="s">
        <v>9638</v>
      </c>
      <c r="T868" s="1" t="s">
        <v>9639</v>
      </c>
      <c r="U868" s="1" t="str">
        <f>CONCATENATE("'",RIGHT(CONCATENATE("'0000000",'Rede credenciada (Associados)'!$C868),14))</f>
        <v>'26490854000197</v>
      </c>
    </row>
    <row r="869" customHeight="1" spans="1:21">
      <c r="A869" s="1" t="s">
        <v>9640</v>
      </c>
      <c r="B869" s="1" t="s">
        <v>9641</v>
      </c>
      <c r="C869" s="1" t="s">
        <v>9642</v>
      </c>
      <c r="D869" s="1" t="s">
        <v>9643</v>
      </c>
      <c r="E869" s="1" t="s">
        <v>2165</v>
      </c>
      <c r="F869" s="2" t="s">
        <v>9644</v>
      </c>
      <c r="G869" s="3" t="s">
        <v>3089</v>
      </c>
      <c r="H869" s="1" t="s">
        <v>3090</v>
      </c>
      <c r="I869" s="1" t="s">
        <v>3091</v>
      </c>
      <c r="J869" s="5" t="s">
        <v>3092</v>
      </c>
      <c r="K869" s="1" t="s">
        <v>3093</v>
      </c>
      <c r="L869" s="1" t="s">
        <v>9645</v>
      </c>
      <c r="M869" s="1" t="s">
        <v>3090</v>
      </c>
      <c r="N869" s="7" t="s">
        <v>5186</v>
      </c>
      <c r="O869" s="1" t="s">
        <v>8254</v>
      </c>
      <c r="P869" s="1" t="s">
        <v>3097</v>
      </c>
      <c r="Q869" s="1" t="s">
        <v>3098</v>
      </c>
      <c r="R869" s="1" t="s">
        <v>6175</v>
      </c>
      <c r="S869" s="1" t="s">
        <v>9646</v>
      </c>
      <c r="T869" s="1" t="s">
        <v>9647</v>
      </c>
      <c r="U869" s="1" t="str">
        <f>CONCATENATE("'",RIGHT(CONCATENATE("'0000000",'Rede credenciada (Associados)'!$C869),14))</f>
        <v>'01320680000193</v>
      </c>
    </row>
    <row r="870" customHeight="1" spans="1:21">
      <c r="A870" s="1" t="s">
        <v>9648</v>
      </c>
      <c r="B870" s="1" t="s">
        <v>9649</v>
      </c>
      <c r="C870" s="1" t="s">
        <v>9650</v>
      </c>
      <c r="D870" s="1" t="s">
        <v>9651</v>
      </c>
      <c r="E870" s="1" t="s">
        <v>3106</v>
      </c>
      <c r="F870" s="2" t="s">
        <v>3750</v>
      </c>
      <c r="G870" s="3" t="s">
        <v>3089</v>
      </c>
      <c r="H870" s="1" t="s">
        <v>3090</v>
      </c>
      <c r="I870" s="1" t="s">
        <v>3091</v>
      </c>
      <c r="J870" s="5" t="s">
        <v>3092</v>
      </c>
      <c r="K870" s="1" t="s">
        <v>3093</v>
      </c>
      <c r="L870" s="1" t="s">
        <v>9652</v>
      </c>
      <c r="M870" s="1" t="s">
        <v>3090</v>
      </c>
      <c r="N870" s="7" t="s">
        <v>5186</v>
      </c>
      <c r="O870" s="1" t="s">
        <v>8254</v>
      </c>
      <c r="P870" s="1" t="s">
        <v>3097</v>
      </c>
      <c r="Q870" s="1" t="s">
        <v>3098</v>
      </c>
      <c r="R870" s="1" t="s">
        <v>8284</v>
      </c>
      <c r="S870" s="1" t="s">
        <v>9653</v>
      </c>
      <c r="T870" s="1" t="s">
        <v>9654</v>
      </c>
      <c r="U870" s="1" t="str">
        <f>CONCATENATE("'",RIGHT(CONCATENATE("'0000000",'Rede credenciada (Associados)'!$C870),14))</f>
        <v>'04258512000103</v>
      </c>
    </row>
    <row r="871" customHeight="1" spans="1:21">
      <c r="A871" s="1" t="s">
        <v>9655</v>
      </c>
      <c r="B871" s="1" t="s">
        <v>9656</v>
      </c>
      <c r="C871" s="1" t="s">
        <v>9657</v>
      </c>
      <c r="D871" s="1" t="s">
        <v>9658</v>
      </c>
      <c r="E871" s="1" t="s">
        <v>3106</v>
      </c>
      <c r="F871" s="2" t="s">
        <v>3296</v>
      </c>
      <c r="G871" s="3" t="s">
        <v>3089</v>
      </c>
      <c r="H871" s="1" t="s">
        <v>3090</v>
      </c>
      <c r="I871" s="1" t="s">
        <v>3091</v>
      </c>
      <c r="J871" s="5" t="s">
        <v>3092</v>
      </c>
      <c r="K871" s="1" t="s">
        <v>3093</v>
      </c>
      <c r="L871" s="1" t="s">
        <v>9659</v>
      </c>
      <c r="M871" s="1" t="s">
        <v>3090</v>
      </c>
      <c r="N871" s="7" t="s">
        <v>5186</v>
      </c>
      <c r="O871" s="1" t="s">
        <v>8254</v>
      </c>
      <c r="P871" s="1" t="s">
        <v>3097</v>
      </c>
      <c r="Q871" s="1" t="s">
        <v>3098</v>
      </c>
      <c r="R871" s="1" t="s">
        <v>8263</v>
      </c>
      <c r="S871" s="1" t="s">
        <v>9660</v>
      </c>
      <c r="T871" s="1" t="s">
        <v>9661</v>
      </c>
      <c r="U871" s="1" t="str">
        <f>CONCATENATE("'",RIGHT(CONCATENATE("'0000000",'Rede credenciada (Associados)'!$C871),14))</f>
        <v>'03626796000180</v>
      </c>
    </row>
    <row r="872" customHeight="1" spans="1:21">
      <c r="A872" s="1" t="s">
        <v>9662</v>
      </c>
      <c r="B872" s="1" t="s">
        <v>9663</v>
      </c>
      <c r="C872" s="1" t="s">
        <v>9664</v>
      </c>
      <c r="D872" s="1" t="s">
        <v>9665</v>
      </c>
      <c r="E872" s="1" t="s">
        <v>2165</v>
      </c>
      <c r="F872" s="2" t="s">
        <v>3088</v>
      </c>
      <c r="G872" s="3" t="s">
        <v>3089</v>
      </c>
      <c r="H872" s="1" t="s">
        <v>3090</v>
      </c>
      <c r="I872" s="1" t="s">
        <v>3091</v>
      </c>
      <c r="J872" s="5" t="s">
        <v>3092</v>
      </c>
      <c r="K872" s="1" t="s">
        <v>3093</v>
      </c>
      <c r="L872" s="1" t="s">
        <v>9666</v>
      </c>
      <c r="M872" s="1" t="s">
        <v>3090</v>
      </c>
      <c r="N872" s="7" t="s">
        <v>5186</v>
      </c>
      <c r="O872" s="1" t="s">
        <v>8254</v>
      </c>
      <c r="P872" s="1" t="s">
        <v>3097</v>
      </c>
      <c r="Q872" s="1" t="s">
        <v>3098</v>
      </c>
      <c r="R872" s="1" t="s">
        <v>8925</v>
      </c>
      <c r="S872" s="1" t="s">
        <v>9667</v>
      </c>
      <c r="T872" s="1" t="s">
        <v>9668</v>
      </c>
      <c r="U872" s="1" t="str">
        <f>CONCATENATE("'",RIGHT(CONCATENATE("'0000000",'Rede credenciada (Associados)'!$C872),14))</f>
        <v>'22943185000100</v>
      </c>
    </row>
    <row r="873" customHeight="1" spans="1:21">
      <c r="A873" s="1" t="s">
        <v>9669</v>
      </c>
      <c r="B873" s="1" t="s">
        <v>9670</v>
      </c>
      <c r="C873" s="1" t="s">
        <v>9671</v>
      </c>
      <c r="D873" s="1" t="s">
        <v>9672</v>
      </c>
      <c r="E873" s="1" t="s">
        <v>2165</v>
      </c>
      <c r="F873" s="2" t="s">
        <v>3827</v>
      </c>
      <c r="G873" s="3" t="s">
        <v>3089</v>
      </c>
      <c r="H873" s="1" t="s">
        <v>3090</v>
      </c>
      <c r="I873" s="1" t="s">
        <v>3091</v>
      </c>
      <c r="J873" s="5" t="s">
        <v>3092</v>
      </c>
      <c r="K873" s="1" t="s">
        <v>3093</v>
      </c>
      <c r="L873" s="1" t="s">
        <v>9673</v>
      </c>
      <c r="M873" s="1" t="s">
        <v>3090</v>
      </c>
      <c r="N873" s="7" t="s">
        <v>5186</v>
      </c>
      <c r="O873" s="1" t="s">
        <v>8254</v>
      </c>
      <c r="P873" s="1" t="s">
        <v>9674</v>
      </c>
      <c r="Q873" s="1" t="s">
        <v>3098</v>
      </c>
      <c r="R873" s="1" t="s">
        <v>6248</v>
      </c>
      <c r="S873" s="1" t="s">
        <v>9674</v>
      </c>
      <c r="T873" s="1" t="s">
        <v>9675</v>
      </c>
      <c r="U873" s="1" t="str">
        <f>CONCATENATE("'",RIGHT(CONCATENATE("'0000000",'Rede credenciada (Associados)'!$C873),14))</f>
        <v>'54620378000117</v>
      </c>
    </row>
    <row r="874" customHeight="1" spans="1:21">
      <c r="A874" s="1" t="s">
        <v>9676</v>
      </c>
      <c r="B874" s="1" t="s">
        <v>9677</v>
      </c>
      <c r="C874" s="1" t="s">
        <v>9678</v>
      </c>
      <c r="D874" s="1" t="s">
        <v>9679</v>
      </c>
      <c r="E874" s="1" t="s">
        <v>1225</v>
      </c>
      <c r="F874" s="2" t="s">
        <v>9680</v>
      </c>
      <c r="G874" s="3" t="s">
        <v>3089</v>
      </c>
      <c r="H874" s="1" t="s">
        <v>3090</v>
      </c>
      <c r="I874" s="1" t="s">
        <v>3091</v>
      </c>
      <c r="J874" s="5" t="s">
        <v>3092</v>
      </c>
      <c r="K874" s="1" t="s">
        <v>3093</v>
      </c>
      <c r="L874" s="1" t="s">
        <v>9681</v>
      </c>
      <c r="M874" s="1" t="s">
        <v>3090</v>
      </c>
      <c r="N874" s="7" t="s">
        <v>5186</v>
      </c>
      <c r="O874" s="1" t="s">
        <v>8254</v>
      </c>
      <c r="P874" s="1" t="s">
        <v>3097</v>
      </c>
      <c r="Q874" s="1" t="s">
        <v>3098</v>
      </c>
      <c r="R874" s="1" t="s">
        <v>9682</v>
      </c>
      <c r="S874" s="1" t="s">
        <v>9683</v>
      </c>
      <c r="T874" s="1" t="s">
        <v>9684</v>
      </c>
      <c r="U874" s="1" t="str">
        <f>CONCATENATE("'",RIGHT(CONCATENATE("'0000000",'Rede credenciada (Associados)'!$C874),14))</f>
        <v>'24893646000103</v>
      </c>
    </row>
    <row r="875" customHeight="1" spans="1:21">
      <c r="A875" s="1" t="s">
        <v>9685</v>
      </c>
      <c r="B875" s="1" t="s">
        <v>9686</v>
      </c>
      <c r="C875" s="1" t="s">
        <v>9687</v>
      </c>
      <c r="D875" s="1" t="s">
        <v>9688</v>
      </c>
      <c r="E875" s="1" t="s">
        <v>1225</v>
      </c>
      <c r="F875" s="2" t="s">
        <v>9689</v>
      </c>
      <c r="G875" s="3" t="s">
        <v>3089</v>
      </c>
      <c r="H875" s="1" t="s">
        <v>3090</v>
      </c>
      <c r="I875" s="1" t="s">
        <v>3091</v>
      </c>
      <c r="J875" s="5" t="s">
        <v>3092</v>
      </c>
      <c r="K875" s="1" t="s">
        <v>3093</v>
      </c>
      <c r="L875" s="1" t="s">
        <v>9690</v>
      </c>
      <c r="M875" s="1" t="s">
        <v>3090</v>
      </c>
      <c r="N875" s="7" t="s">
        <v>5186</v>
      </c>
      <c r="O875" s="1" t="s">
        <v>8254</v>
      </c>
      <c r="P875" s="1" t="s">
        <v>3097</v>
      </c>
      <c r="Q875" s="1" t="s">
        <v>3098</v>
      </c>
      <c r="R875" s="1" t="s">
        <v>6248</v>
      </c>
      <c r="S875" s="1" t="s">
        <v>3576</v>
      </c>
      <c r="T875" s="1" t="s">
        <v>3577</v>
      </c>
      <c r="U875" s="1" t="str">
        <f>CONCATENATE("'",RIGHT(CONCATENATE("'0000000",'Rede credenciada (Associados)'!$C875),14))</f>
        <v>'02588847000164</v>
      </c>
    </row>
    <row r="876" customHeight="1" spans="1:21">
      <c r="A876" s="1" t="s">
        <v>9691</v>
      </c>
      <c r="B876" s="1" t="s">
        <v>9692</v>
      </c>
      <c r="C876" s="1" t="s">
        <v>9693</v>
      </c>
      <c r="D876" s="1" t="s">
        <v>9694</v>
      </c>
      <c r="E876" s="1" t="s">
        <v>3106</v>
      </c>
      <c r="F876" s="2" t="s">
        <v>4439</v>
      </c>
      <c r="G876" s="3" t="s">
        <v>3089</v>
      </c>
      <c r="H876" s="1" t="s">
        <v>3090</v>
      </c>
      <c r="I876" s="1" t="s">
        <v>3091</v>
      </c>
      <c r="J876" s="5" t="s">
        <v>3092</v>
      </c>
      <c r="K876" s="1" t="s">
        <v>3093</v>
      </c>
      <c r="L876" s="1" t="s">
        <v>9695</v>
      </c>
      <c r="M876" s="1" t="s">
        <v>3090</v>
      </c>
      <c r="N876" s="7" t="s">
        <v>5186</v>
      </c>
      <c r="O876" s="1" t="s">
        <v>8254</v>
      </c>
      <c r="P876" s="1" t="s">
        <v>3097</v>
      </c>
      <c r="Q876" s="1" t="s">
        <v>3098</v>
      </c>
      <c r="R876" s="1" t="s">
        <v>8901</v>
      </c>
      <c r="S876" s="1" t="s">
        <v>9696</v>
      </c>
      <c r="T876" s="1" t="s">
        <v>9697</v>
      </c>
      <c r="U876" s="1" t="str">
        <f>CONCATENATE("'",RIGHT(CONCATENATE("'0000000",'Rede credenciada (Associados)'!$C876),14))</f>
        <v>'23865386000108</v>
      </c>
    </row>
    <row r="877" customHeight="1" spans="1:21">
      <c r="A877" s="1" t="s">
        <v>9698</v>
      </c>
      <c r="B877" s="1" t="s">
        <v>9699</v>
      </c>
      <c r="C877" s="1" t="s">
        <v>9700</v>
      </c>
      <c r="D877" s="1" t="s">
        <v>9701</v>
      </c>
      <c r="E877" s="1" t="s">
        <v>1225</v>
      </c>
      <c r="F877" s="2" t="s">
        <v>9702</v>
      </c>
      <c r="G877" s="3" t="s">
        <v>3089</v>
      </c>
      <c r="H877" s="1" t="s">
        <v>3090</v>
      </c>
      <c r="I877" s="1" t="s">
        <v>3091</v>
      </c>
      <c r="J877" s="5" t="s">
        <v>3092</v>
      </c>
      <c r="K877" s="1" t="s">
        <v>3093</v>
      </c>
      <c r="L877" s="1" t="s">
        <v>9703</v>
      </c>
      <c r="M877" s="1" t="s">
        <v>3090</v>
      </c>
      <c r="N877" s="7" t="s">
        <v>5186</v>
      </c>
      <c r="O877" s="1" t="s">
        <v>8254</v>
      </c>
      <c r="P877" s="1" t="s">
        <v>3097</v>
      </c>
      <c r="Q877" s="1" t="s">
        <v>3098</v>
      </c>
      <c r="R877" s="1" t="s">
        <v>8331</v>
      </c>
      <c r="S877" s="1" t="s">
        <v>9704</v>
      </c>
      <c r="T877" s="1" t="s">
        <v>9705</v>
      </c>
      <c r="U877" s="1" t="str">
        <f>CONCATENATE("'",RIGHT(CONCATENATE("'0000000",'Rede credenciada (Associados)'!$C877),14))</f>
        <v>'27006324000193</v>
      </c>
    </row>
    <row r="878" customHeight="1" spans="1:21">
      <c r="A878" s="1" t="s">
        <v>9706</v>
      </c>
      <c r="B878" s="1" t="s">
        <v>9707</v>
      </c>
      <c r="C878" s="1" t="s">
        <v>9708</v>
      </c>
      <c r="D878" s="1" t="s">
        <v>9709</v>
      </c>
      <c r="E878" s="1" t="s">
        <v>3106</v>
      </c>
      <c r="F878" s="2" t="s">
        <v>4282</v>
      </c>
      <c r="G878" s="3" t="s">
        <v>3089</v>
      </c>
      <c r="H878" s="1" t="s">
        <v>3090</v>
      </c>
      <c r="I878" s="1" t="s">
        <v>3091</v>
      </c>
      <c r="J878" s="5" t="s">
        <v>3092</v>
      </c>
      <c r="K878" s="1" t="s">
        <v>3093</v>
      </c>
      <c r="L878" s="1" t="s">
        <v>9710</v>
      </c>
      <c r="M878" s="1" t="s">
        <v>3090</v>
      </c>
      <c r="N878" s="7" t="s">
        <v>5186</v>
      </c>
      <c r="O878" s="1" t="s">
        <v>8254</v>
      </c>
      <c r="P878" s="1" t="s">
        <v>3097</v>
      </c>
      <c r="Q878" s="1" t="s">
        <v>3098</v>
      </c>
      <c r="R878" s="1" t="s">
        <v>7053</v>
      </c>
      <c r="S878" s="1" t="s">
        <v>9711</v>
      </c>
      <c r="T878" s="1" t="s">
        <v>9712</v>
      </c>
      <c r="U878" s="1" t="str">
        <f>CONCATENATE("'",RIGHT(CONCATENATE("'0000000",'Rede credenciada (Associados)'!$C878),14))</f>
        <v>'03753791000119</v>
      </c>
    </row>
    <row r="879" customHeight="1" spans="1:21">
      <c r="A879" s="1" t="s">
        <v>9713</v>
      </c>
      <c r="B879" s="1" t="s">
        <v>9714</v>
      </c>
      <c r="C879" s="1" t="s">
        <v>9715</v>
      </c>
      <c r="D879" s="1" t="s">
        <v>9716</v>
      </c>
      <c r="E879" s="1" t="s">
        <v>1225</v>
      </c>
      <c r="F879" s="2" t="s">
        <v>9717</v>
      </c>
      <c r="G879" s="3" t="s">
        <v>3089</v>
      </c>
      <c r="H879" s="1" t="s">
        <v>3090</v>
      </c>
      <c r="I879" s="1" t="s">
        <v>3091</v>
      </c>
      <c r="J879" s="5" t="s">
        <v>3092</v>
      </c>
      <c r="K879" s="1" t="s">
        <v>3093</v>
      </c>
      <c r="L879" s="1" t="s">
        <v>9718</v>
      </c>
      <c r="M879" s="1" t="s">
        <v>3090</v>
      </c>
      <c r="N879" s="7" t="s">
        <v>5186</v>
      </c>
      <c r="O879" s="1" t="s">
        <v>8254</v>
      </c>
      <c r="P879" s="1" t="s">
        <v>3097</v>
      </c>
      <c r="Q879" s="1" t="s">
        <v>3098</v>
      </c>
      <c r="R879" s="1" t="s">
        <v>8302</v>
      </c>
      <c r="S879" s="1" t="s">
        <v>9719</v>
      </c>
      <c r="T879" s="1" t="s">
        <v>9720</v>
      </c>
      <c r="U879" s="1" t="str">
        <f>CONCATENATE("'",RIGHT(CONCATENATE("'0000000",'Rede credenciada (Associados)'!$C879),14))</f>
        <v>'07398838000124</v>
      </c>
    </row>
    <row r="880" customHeight="1" spans="1:21">
      <c r="A880" s="1" t="s">
        <v>9721</v>
      </c>
      <c r="B880" s="1" t="s">
        <v>499</v>
      </c>
      <c r="C880" s="1" t="s">
        <v>9722</v>
      </c>
      <c r="D880" s="1" t="s">
        <v>9723</v>
      </c>
      <c r="E880" s="1" t="s">
        <v>1225</v>
      </c>
      <c r="F880" s="2" t="s">
        <v>6135</v>
      </c>
      <c r="G880" s="3" t="s">
        <v>3089</v>
      </c>
      <c r="H880" s="1" t="s">
        <v>3090</v>
      </c>
      <c r="I880" s="1" t="s">
        <v>3091</v>
      </c>
      <c r="J880" s="5" t="s">
        <v>3092</v>
      </c>
      <c r="K880" s="1" t="s">
        <v>3093</v>
      </c>
      <c r="L880" s="1" t="s">
        <v>9724</v>
      </c>
      <c r="M880" s="1" t="s">
        <v>3090</v>
      </c>
      <c r="N880" s="7" t="s">
        <v>5186</v>
      </c>
      <c r="O880" s="1" t="s">
        <v>8254</v>
      </c>
      <c r="P880" s="1" t="s">
        <v>3097</v>
      </c>
      <c r="Q880" s="1" t="s">
        <v>3098</v>
      </c>
      <c r="R880" s="1" t="s">
        <v>9725</v>
      </c>
      <c r="S880" s="1" t="s">
        <v>9726</v>
      </c>
      <c r="T880" s="1" t="s">
        <v>9727</v>
      </c>
      <c r="U880" s="1" t="str">
        <f>CONCATENATE("'",RIGHT(CONCATENATE("'0000000",'Rede credenciada (Associados)'!$C880),14))</f>
        <v>'09432656000158</v>
      </c>
    </row>
    <row r="881" customHeight="1" spans="1:21">
      <c r="A881" s="1" t="s">
        <v>9728</v>
      </c>
      <c r="B881" s="1" t="s">
        <v>9729</v>
      </c>
      <c r="C881" s="1" t="s">
        <v>9730</v>
      </c>
      <c r="D881" s="1" t="s">
        <v>9731</v>
      </c>
      <c r="E881" s="1" t="s">
        <v>1225</v>
      </c>
      <c r="F881" s="2" t="s">
        <v>9732</v>
      </c>
      <c r="G881" s="3" t="s">
        <v>3089</v>
      </c>
      <c r="H881" s="1" t="s">
        <v>3090</v>
      </c>
      <c r="I881" s="1" t="s">
        <v>3091</v>
      </c>
      <c r="J881" s="5" t="s">
        <v>3092</v>
      </c>
      <c r="K881" s="1" t="s">
        <v>3093</v>
      </c>
      <c r="L881" s="1" t="s">
        <v>9733</v>
      </c>
      <c r="M881" s="1" t="s">
        <v>3090</v>
      </c>
      <c r="N881" s="7" t="s">
        <v>5186</v>
      </c>
      <c r="O881" s="1" t="s">
        <v>8254</v>
      </c>
      <c r="P881" s="1" t="s">
        <v>3097</v>
      </c>
      <c r="Q881" s="1" t="s">
        <v>3098</v>
      </c>
      <c r="R881" s="1" t="s">
        <v>9734</v>
      </c>
      <c r="S881" s="1" t="s">
        <v>9735</v>
      </c>
      <c r="T881" s="1" t="s">
        <v>9736</v>
      </c>
      <c r="U881" s="1" t="str">
        <f>CONCATENATE("'",RIGHT(CONCATENATE("'0000000",'Rede credenciada (Associados)'!$C881),14))</f>
        <v>'05270535000104</v>
      </c>
    </row>
    <row r="882" customHeight="1" spans="1:21">
      <c r="A882" s="1" t="s">
        <v>9737</v>
      </c>
      <c r="B882" s="1" t="s">
        <v>9738</v>
      </c>
      <c r="C882" s="1" t="s">
        <v>9739</v>
      </c>
      <c r="D882" s="1" t="s">
        <v>9740</v>
      </c>
      <c r="E882" s="1" t="s">
        <v>1225</v>
      </c>
      <c r="F882" s="2" t="s">
        <v>9741</v>
      </c>
      <c r="G882" s="3" t="s">
        <v>3089</v>
      </c>
      <c r="H882" s="1" t="s">
        <v>3090</v>
      </c>
      <c r="I882" s="1" t="s">
        <v>3091</v>
      </c>
      <c r="J882" s="5" t="s">
        <v>3092</v>
      </c>
      <c r="K882" s="1" t="s">
        <v>3093</v>
      </c>
      <c r="L882" s="1" t="s">
        <v>9742</v>
      </c>
      <c r="M882" s="1" t="s">
        <v>3090</v>
      </c>
      <c r="N882" s="7" t="s">
        <v>5186</v>
      </c>
      <c r="O882" s="1" t="s">
        <v>8254</v>
      </c>
      <c r="P882" s="1" t="s">
        <v>3097</v>
      </c>
      <c r="Q882" s="1" t="s">
        <v>3098</v>
      </c>
      <c r="R882" s="1" t="s">
        <v>8284</v>
      </c>
      <c r="S882" s="1" t="s">
        <v>9743</v>
      </c>
      <c r="T882" s="1" t="s">
        <v>9744</v>
      </c>
      <c r="U882" s="1" t="str">
        <f>CONCATENATE("'",RIGHT(CONCATENATE("'0000000",'Rede credenciada (Associados)'!$C882),14))</f>
        <v>'07717156000137</v>
      </c>
    </row>
    <row r="883" customHeight="1" spans="1:21">
      <c r="A883" s="1" t="s">
        <v>9745</v>
      </c>
      <c r="B883" s="1" t="s">
        <v>9746</v>
      </c>
      <c r="C883" s="1" t="s">
        <v>9747</v>
      </c>
      <c r="D883" s="1" t="s">
        <v>9748</v>
      </c>
      <c r="E883" s="1" t="s">
        <v>1225</v>
      </c>
      <c r="F883" s="2" t="s">
        <v>9749</v>
      </c>
      <c r="G883" s="3" t="s">
        <v>3089</v>
      </c>
      <c r="H883" s="1" t="s">
        <v>3090</v>
      </c>
      <c r="I883" s="1" t="s">
        <v>3091</v>
      </c>
      <c r="J883" s="5" t="s">
        <v>3092</v>
      </c>
      <c r="K883" s="1" t="s">
        <v>3093</v>
      </c>
      <c r="L883" s="1" t="s">
        <v>9750</v>
      </c>
      <c r="M883" s="1" t="s">
        <v>3090</v>
      </c>
      <c r="N883" s="7" t="s">
        <v>5186</v>
      </c>
      <c r="O883" s="1" t="s">
        <v>8254</v>
      </c>
      <c r="P883" s="1" t="s">
        <v>3097</v>
      </c>
      <c r="Q883" s="1" t="s">
        <v>3098</v>
      </c>
      <c r="R883" s="1" t="s">
        <v>8722</v>
      </c>
      <c r="S883" s="1" t="s">
        <v>9751</v>
      </c>
      <c r="T883" s="1" t="s">
        <v>9752</v>
      </c>
      <c r="U883" s="1" t="str">
        <f>CONCATENATE("'",RIGHT(CONCATENATE("'0000000",'Rede credenciada (Associados)'!$C883),14))</f>
        <v>'36741020000160</v>
      </c>
    </row>
    <row r="884" customHeight="1" spans="1:21">
      <c r="A884" s="1" t="s">
        <v>9753</v>
      </c>
      <c r="B884" s="1" t="s">
        <v>9754</v>
      </c>
      <c r="C884" s="1" t="s">
        <v>9755</v>
      </c>
      <c r="D884" s="1" t="s">
        <v>9756</v>
      </c>
      <c r="E884" s="1" t="s">
        <v>2165</v>
      </c>
      <c r="F884" s="2" t="s">
        <v>3881</v>
      </c>
      <c r="G884" s="3" t="s">
        <v>3089</v>
      </c>
      <c r="H884" s="1" t="s">
        <v>3090</v>
      </c>
      <c r="I884" s="1" t="s">
        <v>3091</v>
      </c>
      <c r="J884" s="5" t="s">
        <v>3092</v>
      </c>
      <c r="K884" s="1" t="s">
        <v>3093</v>
      </c>
      <c r="L884" s="1" t="s">
        <v>9757</v>
      </c>
      <c r="M884" s="1" t="s">
        <v>3090</v>
      </c>
      <c r="N884" s="7" t="s">
        <v>5186</v>
      </c>
      <c r="O884" s="1" t="s">
        <v>8254</v>
      </c>
      <c r="P884" s="1" t="s">
        <v>3097</v>
      </c>
      <c r="Q884" s="1" t="s">
        <v>3098</v>
      </c>
      <c r="R884" s="1" t="s">
        <v>8363</v>
      </c>
      <c r="S884" s="1" t="s">
        <v>9758</v>
      </c>
      <c r="T884" s="1" t="s">
        <v>9759</v>
      </c>
      <c r="U884" s="1" t="str">
        <f>CONCATENATE("'",RIGHT(CONCATENATE("'0000000",'Rede credenciada (Associados)'!$C884),14))</f>
        <v>'29781406000130</v>
      </c>
    </row>
    <row r="885" customHeight="1" spans="1:21">
      <c r="A885" s="1" t="s">
        <v>9760</v>
      </c>
      <c r="B885" s="1" t="s">
        <v>9761</v>
      </c>
      <c r="C885" s="1" t="s">
        <v>9762</v>
      </c>
      <c r="D885" s="1" t="s">
        <v>9763</v>
      </c>
      <c r="E885" s="1" t="s">
        <v>2165</v>
      </c>
      <c r="F885" s="2" t="s">
        <v>7688</v>
      </c>
      <c r="G885" s="3" t="s">
        <v>3089</v>
      </c>
      <c r="H885" s="1" t="s">
        <v>3090</v>
      </c>
      <c r="I885" s="1" t="s">
        <v>3091</v>
      </c>
      <c r="J885" s="5" t="s">
        <v>3092</v>
      </c>
      <c r="K885" s="1" t="s">
        <v>3093</v>
      </c>
      <c r="L885" s="1" t="s">
        <v>9764</v>
      </c>
      <c r="M885" s="1" t="s">
        <v>3090</v>
      </c>
      <c r="N885" s="7" t="s">
        <v>5186</v>
      </c>
      <c r="O885" s="1" t="s">
        <v>8254</v>
      </c>
      <c r="P885" s="1" t="s">
        <v>3097</v>
      </c>
      <c r="Q885" s="1" t="s">
        <v>3098</v>
      </c>
      <c r="R885" s="1" t="s">
        <v>7053</v>
      </c>
      <c r="S885" s="1" t="s">
        <v>9765</v>
      </c>
      <c r="T885" s="1" t="s">
        <v>9766</v>
      </c>
      <c r="U885" s="1" t="str">
        <f>CONCATENATE("'",RIGHT(CONCATENATE("'0000000",'Rede credenciada (Associados)'!$C885),14))</f>
        <v>'41447374000137</v>
      </c>
    </row>
    <row r="886" customHeight="1" spans="1:21">
      <c r="A886" s="1" t="s">
        <v>9767</v>
      </c>
      <c r="B886" s="1" t="s">
        <v>9768</v>
      </c>
      <c r="C886" s="1" t="s">
        <v>9769</v>
      </c>
      <c r="D886" s="1" t="s">
        <v>9770</v>
      </c>
      <c r="E886" s="1" t="s">
        <v>3106</v>
      </c>
      <c r="F886" s="2" t="s">
        <v>3296</v>
      </c>
      <c r="G886" s="3" t="s">
        <v>3089</v>
      </c>
      <c r="H886" s="1" t="s">
        <v>3090</v>
      </c>
      <c r="I886" s="1" t="s">
        <v>3091</v>
      </c>
      <c r="J886" s="5" t="s">
        <v>3092</v>
      </c>
      <c r="K886" s="1" t="s">
        <v>3093</v>
      </c>
      <c r="L886" s="1" t="s">
        <v>9771</v>
      </c>
      <c r="M886" s="1" t="s">
        <v>3090</v>
      </c>
      <c r="N886" s="7" t="s">
        <v>5186</v>
      </c>
      <c r="O886" s="1" t="s">
        <v>8254</v>
      </c>
      <c r="P886" s="1" t="s">
        <v>3097</v>
      </c>
      <c r="Q886" s="1" t="s">
        <v>3098</v>
      </c>
      <c r="R886" s="1" t="s">
        <v>8263</v>
      </c>
      <c r="S886" s="1" t="s">
        <v>9772</v>
      </c>
      <c r="T886" s="1" t="s">
        <v>9773</v>
      </c>
      <c r="U886" s="1" t="str">
        <f>CONCATENATE("'",RIGHT(CONCATENATE("'0000000",'Rede credenciada (Associados)'!$C886),14))</f>
        <v>'03694659000183</v>
      </c>
    </row>
    <row r="887" customHeight="1" spans="1:21">
      <c r="A887" s="1" t="s">
        <v>2368</v>
      </c>
      <c r="B887" s="1" t="s">
        <v>2369</v>
      </c>
      <c r="C887" s="1" t="s">
        <v>9774</v>
      </c>
      <c r="D887" s="1" t="s">
        <v>9775</v>
      </c>
      <c r="E887" s="1" t="s">
        <v>1225</v>
      </c>
      <c r="F887" s="2" t="s">
        <v>9776</v>
      </c>
      <c r="G887" s="3" t="s">
        <v>3089</v>
      </c>
      <c r="H887" s="1" t="s">
        <v>3090</v>
      </c>
      <c r="I887" s="1" t="s">
        <v>3091</v>
      </c>
      <c r="J887" s="5" t="s">
        <v>3092</v>
      </c>
      <c r="K887" s="1" t="s">
        <v>3093</v>
      </c>
      <c r="L887" s="1" t="s">
        <v>9777</v>
      </c>
      <c r="M887" s="1" t="s">
        <v>3090</v>
      </c>
      <c r="N887" s="7" t="s">
        <v>5186</v>
      </c>
      <c r="O887" s="1" t="s">
        <v>8254</v>
      </c>
      <c r="P887" s="1" t="s">
        <v>3097</v>
      </c>
      <c r="Q887" s="1" t="s">
        <v>3098</v>
      </c>
      <c r="R887" s="1" t="s">
        <v>8331</v>
      </c>
      <c r="S887" s="1" t="s">
        <v>9778</v>
      </c>
      <c r="T887" s="1" t="s">
        <v>9779</v>
      </c>
      <c r="U887" s="1" t="str">
        <f>CONCATENATE("'",RIGHT(CONCATENATE("'0000000",'Rede credenciada (Associados)'!$C887),14))</f>
        <v>'33840776000179</v>
      </c>
    </row>
    <row r="888" customHeight="1" spans="1:21">
      <c r="A888" s="1" t="s">
        <v>9780</v>
      </c>
      <c r="B888" s="1" t="s">
        <v>9781</v>
      </c>
      <c r="C888" s="1" t="s">
        <v>9782</v>
      </c>
      <c r="D888" s="1" t="s">
        <v>9783</v>
      </c>
      <c r="E888" s="1" t="s">
        <v>3106</v>
      </c>
      <c r="F888" s="2" t="s">
        <v>3272</v>
      </c>
      <c r="G888" s="3" t="s">
        <v>3089</v>
      </c>
      <c r="H888" s="1" t="s">
        <v>3090</v>
      </c>
      <c r="I888" s="1" t="s">
        <v>3091</v>
      </c>
      <c r="J888" s="5" t="s">
        <v>3092</v>
      </c>
      <c r="K888" s="1" t="s">
        <v>3093</v>
      </c>
      <c r="L888" s="1" t="s">
        <v>9784</v>
      </c>
      <c r="M888" s="1" t="s">
        <v>3090</v>
      </c>
      <c r="N888" s="7" t="s">
        <v>5186</v>
      </c>
      <c r="O888" s="1" t="s">
        <v>8254</v>
      </c>
      <c r="P888" s="1" t="s">
        <v>3097</v>
      </c>
      <c r="Q888" s="1" t="s">
        <v>3098</v>
      </c>
      <c r="R888" s="1" t="s">
        <v>9785</v>
      </c>
      <c r="S888" s="1" t="s">
        <v>9786</v>
      </c>
      <c r="T888" s="1" t="s">
        <v>9787</v>
      </c>
      <c r="U888" s="1" t="str">
        <f>CONCATENATE("'",RIGHT(CONCATENATE("'0000000",'Rede credenciada (Associados)'!$C888),14))</f>
        <v>'18194927000175</v>
      </c>
    </row>
    <row r="889" customHeight="1" spans="1:21">
      <c r="A889" s="1" t="s">
        <v>9788</v>
      </c>
      <c r="B889" s="1" t="s">
        <v>9789</v>
      </c>
      <c r="C889" s="1" t="s">
        <v>9790</v>
      </c>
      <c r="D889" s="1" t="s">
        <v>9791</v>
      </c>
      <c r="E889" s="1" t="s">
        <v>3106</v>
      </c>
      <c r="F889" s="2" t="s">
        <v>9792</v>
      </c>
      <c r="G889" s="3" t="s">
        <v>3089</v>
      </c>
      <c r="H889" s="1" t="s">
        <v>3090</v>
      </c>
      <c r="I889" s="1" t="s">
        <v>3091</v>
      </c>
      <c r="J889" s="5" t="s">
        <v>3092</v>
      </c>
      <c r="K889" s="1" t="s">
        <v>3093</v>
      </c>
      <c r="L889" s="1" t="s">
        <v>9793</v>
      </c>
      <c r="M889" s="1" t="s">
        <v>3090</v>
      </c>
      <c r="N889" s="7" t="s">
        <v>5186</v>
      </c>
      <c r="O889" s="1" t="s">
        <v>8254</v>
      </c>
      <c r="P889" s="1" t="s">
        <v>3097</v>
      </c>
      <c r="Q889" s="1" t="s">
        <v>3098</v>
      </c>
      <c r="R889" s="1" t="s">
        <v>9794</v>
      </c>
      <c r="S889" s="1" t="s">
        <v>9795</v>
      </c>
      <c r="T889" s="1" t="s">
        <v>9796</v>
      </c>
      <c r="U889" s="1" t="str">
        <f>CONCATENATE("'",RIGHT(CONCATENATE("'0000000",'Rede credenciada (Associados)'!$C889),14))</f>
        <v>'23186333000152</v>
      </c>
    </row>
    <row r="890" customHeight="1" spans="1:21">
      <c r="A890" s="1" t="s">
        <v>9797</v>
      </c>
      <c r="B890" s="1" t="s">
        <v>9798</v>
      </c>
      <c r="C890" s="1" t="s">
        <v>9799</v>
      </c>
      <c r="D890" s="1" t="s">
        <v>9800</v>
      </c>
      <c r="E890" s="1" t="s">
        <v>1225</v>
      </c>
      <c r="F890" s="2" t="s">
        <v>9801</v>
      </c>
      <c r="G890" s="3" t="s">
        <v>3089</v>
      </c>
      <c r="H890" s="1" t="s">
        <v>3090</v>
      </c>
      <c r="I890" s="1" t="s">
        <v>3091</v>
      </c>
      <c r="J890" s="5" t="s">
        <v>3092</v>
      </c>
      <c r="K890" s="1" t="s">
        <v>3093</v>
      </c>
      <c r="L890" s="1" t="s">
        <v>9802</v>
      </c>
      <c r="M890" s="1" t="s">
        <v>3090</v>
      </c>
      <c r="N890" s="7" t="s">
        <v>5186</v>
      </c>
      <c r="O890" s="1" t="s">
        <v>8254</v>
      </c>
      <c r="P890" s="1" t="s">
        <v>3097</v>
      </c>
      <c r="Q890" s="1" t="s">
        <v>3098</v>
      </c>
      <c r="R890" s="1" t="s">
        <v>8738</v>
      </c>
      <c r="S890" s="1" t="s">
        <v>9803</v>
      </c>
      <c r="T890" s="1" t="s">
        <v>9804</v>
      </c>
      <c r="U890" s="1" t="str">
        <f>CONCATENATE("'",RIGHT(CONCATENATE("'0000000",'Rede credenciada (Associados)'!$C890),14))</f>
        <v>'97342000000101</v>
      </c>
    </row>
    <row r="891" customHeight="1" spans="1:21">
      <c r="A891" s="1" t="s">
        <v>9805</v>
      </c>
      <c r="B891" s="1" t="s">
        <v>9806</v>
      </c>
      <c r="C891" s="1" t="s">
        <v>9807</v>
      </c>
      <c r="D891" s="1" t="s">
        <v>9808</v>
      </c>
      <c r="E891" s="1" t="s">
        <v>3106</v>
      </c>
      <c r="F891" s="2" t="s">
        <v>6919</v>
      </c>
      <c r="G891" s="3" t="s">
        <v>3089</v>
      </c>
      <c r="H891" s="1" t="s">
        <v>3090</v>
      </c>
      <c r="I891" s="1" t="s">
        <v>3091</v>
      </c>
      <c r="J891" s="5" t="s">
        <v>3092</v>
      </c>
      <c r="K891" s="1" t="s">
        <v>3093</v>
      </c>
      <c r="L891" s="1" t="s">
        <v>9809</v>
      </c>
      <c r="M891" s="1" t="s">
        <v>3090</v>
      </c>
      <c r="N891" s="7" t="s">
        <v>5186</v>
      </c>
      <c r="O891" s="1" t="s">
        <v>8254</v>
      </c>
      <c r="P891" s="1" t="s">
        <v>3097</v>
      </c>
      <c r="Q891" s="1" t="s">
        <v>3098</v>
      </c>
      <c r="R891" s="1" t="s">
        <v>6175</v>
      </c>
      <c r="S891" s="1" t="s">
        <v>9810</v>
      </c>
      <c r="T891" s="1" t="s">
        <v>9811</v>
      </c>
      <c r="U891" s="1" t="str">
        <f>CONCATENATE("'",RIGHT(CONCATENATE("'0000000",'Rede credenciada (Associados)'!$C891),14))</f>
        <v>'37138534000199</v>
      </c>
    </row>
    <row r="892" customHeight="1" spans="1:21">
      <c r="A892" s="1" t="s">
        <v>9812</v>
      </c>
      <c r="B892" s="1" t="s">
        <v>9813</v>
      </c>
      <c r="C892" s="1" t="s">
        <v>9814</v>
      </c>
      <c r="D892" s="1" t="s">
        <v>9815</v>
      </c>
      <c r="E892" s="1" t="s">
        <v>3106</v>
      </c>
      <c r="F892" s="2" t="s">
        <v>4282</v>
      </c>
      <c r="G892" s="3" t="s">
        <v>3089</v>
      </c>
      <c r="H892" s="1" t="s">
        <v>3090</v>
      </c>
      <c r="I892" s="1" t="s">
        <v>3091</v>
      </c>
      <c r="J892" s="5" t="s">
        <v>3092</v>
      </c>
      <c r="K892" s="1" t="s">
        <v>3093</v>
      </c>
      <c r="L892" s="1" t="s">
        <v>9816</v>
      </c>
      <c r="M892" s="1" t="s">
        <v>3090</v>
      </c>
      <c r="N892" s="7" t="s">
        <v>5186</v>
      </c>
      <c r="O892" s="1" t="s">
        <v>8254</v>
      </c>
      <c r="P892" s="1" t="s">
        <v>3097</v>
      </c>
      <c r="Q892" s="1" t="s">
        <v>3098</v>
      </c>
      <c r="R892" s="1" t="s">
        <v>9306</v>
      </c>
      <c r="S892" s="1" t="s">
        <v>9817</v>
      </c>
      <c r="T892" s="1" t="s">
        <v>9818</v>
      </c>
      <c r="U892" s="1" t="str">
        <f>CONCATENATE("'",RIGHT(CONCATENATE("'0000000",'Rede credenciada (Associados)'!$C892),14))</f>
        <v>'03690656000171</v>
      </c>
    </row>
    <row r="893" customHeight="1" spans="1:21">
      <c r="A893" s="1" t="s">
        <v>2197</v>
      </c>
      <c r="B893" s="1" t="s">
        <v>2198</v>
      </c>
      <c r="C893" s="1" t="s">
        <v>9819</v>
      </c>
      <c r="D893" s="1" t="s">
        <v>9820</v>
      </c>
      <c r="E893" s="1" t="s">
        <v>1225</v>
      </c>
      <c r="F893" s="2" t="s">
        <v>9821</v>
      </c>
      <c r="G893" s="3" t="s">
        <v>3089</v>
      </c>
      <c r="H893" s="1" t="s">
        <v>3090</v>
      </c>
      <c r="I893" s="1" t="s">
        <v>3091</v>
      </c>
      <c r="J893" s="5" t="s">
        <v>3092</v>
      </c>
      <c r="K893" s="1" t="s">
        <v>3093</v>
      </c>
      <c r="L893" s="1" t="s">
        <v>9822</v>
      </c>
      <c r="M893" s="1" t="s">
        <v>3090</v>
      </c>
      <c r="N893" s="7" t="s">
        <v>5186</v>
      </c>
      <c r="O893" s="1" t="s">
        <v>8254</v>
      </c>
      <c r="P893" s="1" t="s">
        <v>3097</v>
      </c>
      <c r="Q893" s="1" t="s">
        <v>3098</v>
      </c>
      <c r="R893" s="1" t="s">
        <v>8263</v>
      </c>
      <c r="S893" s="1" t="s">
        <v>9823</v>
      </c>
      <c r="T893" s="1" t="s">
        <v>9824</v>
      </c>
      <c r="U893" s="1" t="str">
        <f>CONCATENATE("'",RIGHT(CONCATENATE("'0000000",'Rede credenciada (Associados)'!$C893),14))</f>
        <v>'04188091000191</v>
      </c>
    </row>
    <row r="894" customHeight="1" spans="1:21">
      <c r="A894" s="1" t="s">
        <v>9825</v>
      </c>
      <c r="B894" s="1" t="s">
        <v>3090</v>
      </c>
      <c r="C894" s="1" t="s">
        <v>9826</v>
      </c>
      <c r="D894" s="1" t="s">
        <v>9827</v>
      </c>
      <c r="E894" s="1" t="s">
        <v>1225</v>
      </c>
      <c r="F894" s="2" t="s">
        <v>9828</v>
      </c>
      <c r="G894" s="3" t="s">
        <v>3089</v>
      </c>
      <c r="H894" s="1" t="s">
        <v>3090</v>
      </c>
      <c r="I894" s="1" t="s">
        <v>3091</v>
      </c>
      <c r="J894" s="5" t="s">
        <v>3092</v>
      </c>
      <c r="K894" s="1" t="s">
        <v>3093</v>
      </c>
      <c r="L894" s="1" t="s">
        <v>9829</v>
      </c>
      <c r="M894" s="1" t="s">
        <v>3090</v>
      </c>
      <c r="N894" s="7" t="s">
        <v>5186</v>
      </c>
      <c r="O894" s="1" t="s">
        <v>8254</v>
      </c>
      <c r="P894" s="1" t="s">
        <v>3097</v>
      </c>
      <c r="Q894" s="1" t="s">
        <v>3098</v>
      </c>
      <c r="R894" s="1" t="s">
        <v>8263</v>
      </c>
      <c r="S894" s="1" t="s">
        <v>9830</v>
      </c>
      <c r="T894" s="1" t="s">
        <v>9831</v>
      </c>
      <c r="U894" s="1" t="str">
        <f>CONCATENATE("'",RIGHT(CONCATENATE("'0000000",'Rede credenciada (Associados)'!$C894),14))</f>
        <v>'26987917000115</v>
      </c>
    </row>
    <row r="895" customHeight="1" spans="1:21">
      <c r="A895" s="1" t="s">
        <v>9832</v>
      </c>
      <c r="B895" s="1" t="s">
        <v>9833</v>
      </c>
      <c r="C895" s="1" t="s">
        <v>9834</v>
      </c>
      <c r="D895" s="1" t="s">
        <v>9835</v>
      </c>
      <c r="E895" s="1" t="s">
        <v>3106</v>
      </c>
      <c r="F895" s="2" t="s">
        <v>4282</v>
      </c>
      <c r="G895" s="3" t="s">
        <v>3089</v>
      </c>
      <c r="H895" s="1" t="s">
        <v>3090</v>
      </c>
      <c r="I895" s="1" t="s">
        <v>3091</v>
      </c>
      <c r="J895" s="5" t="s">
        <v>3092</v>
      </c>
      <c r="K895" s="1" t="s">
        <v>3093</v>
      </c>
      <c r="L895" s="1" t="s">
        <v>9836</v>
      </c>
      <c r="M895" s="1" t="s">
        <v>3090</v>
      </c>
      <c r="N895" s="7" t="s">
        <v>5186</v>
      </c>
      <c r="O895" s="1" t="s">
        <v>8254</v>
      </c>
      <c r="P895" s="1" t="s">
        <v>3097</v>
      </c>
      <c r="Q895" s="1" t="s">
        <v>3098</v>
      </c>
      <c r="R895" s="1" t="s">
        <v>7053</v>
      </c>
      <c r="S895" s="1" t="s">
        <v>9837</v>
      </c>
      <c r="T895" s="1" t="s">
        <v>9838</v>
      </c>
      <c r="U895" s="1" t="str">
        <f>CONCATENATE("'",RIGHT(CONCATENATE("'0000000",'Rede credenciada (Associados)'!$C895),14))</f>
        <v>'03556670000187</v>
      </c>
    </row>
    <row r="896" customHeight="1" spans="1:21">
      <c r="A896" s="1" t="s">
        <v>9839</v>
      </c>
      <c r="B896" s="1" t="s">
        <v>9840</v>
      </c>
      <c r="C896" s="1" t="s">
        <v>9841</v>
      </c>
      <c r="D896" s="1" t="s">
        <v>9842</v>
      </c>
      <c r="E896" s="1" t="s">
        <v>1225</v>
      </c>
      <c r="F896" s="2" t="s">
        <v>9843</v>
      </c>
      <c r="G896" s="3" t="s">
        <v>3089</v>
      </c>
      <c r="H896" s="1" t="s">
        <v>3090</v>
      </c>
      <c r="I896" s="1" t="s">
        <v>3091</v>
      </c>
      <c r="J896" s="5" t="s">
        <v>3092</v>
      </c>
      <c r="K896" s="1" t="s">
        <v>3093</v>
      </c>
      <c r="L896" s="1" t="s">
        <v>9844</v>
      </c>
      <c r="M896" s="1" t="s">
        <v>3090</v>
      </c>
      <c r="N896" s="7" t="s">
        <v>5186</v>
      </c>
      <c r="O896" s="1" t="s">
        <v>8254</v>
      </c>
      <c r="P896" s="1" t="s">
        <v>3097</v>
      </c>
      <c r="Q896" s="1" t="s">
        <v>3098</v>
      </c>
      <c r="R896" s="1" t="s">
        <v>9272</v>
      </c>
      <c r="S896" s="1" t="s">
        <v>3090</v>
      </c>
      <c r="T896" s="1" t="s">
        <v>9845</v>
      </c>
      <c r="U896" s="1" t="str">
        <f>CONCATENATE("'",RIGHT(CONCATENATE("'0000000",'Rede credenciada (Associados)'!$C896),14))</f>
        <v>'30418282000102</v>
      </c>
    </row>
    <row r="897" customHeight="1" spans="1:21">
      <c r="A897" s="1" t="s">
        <v>9846</v>
      </c>
      <c r="B897" s="1" t="s">
        <v>9847</v>
      </c>
      <c r="C897" s="1" t="s">
        <v>9848</v>
      </c>
      <c r="D897" s="1" t="s">
        <v>9849</v>
      </c>
      <c r="E897" s="1" t="s">
        <v>1225</v>
      </c>
      <c r="F897" s="2" t="s">
        <v>7178</v>
      </c>
      <c r="G897" s="3" t="s">
        <v>3089</v>
      </c>
      <c r="H897" s="1" t="s">
        <v>3090</v>
      </c>
      <c r="I897" s="1" t="s">
        <v>3091</v>
      </c>
      <c r="J897" s="5" t="s">
        <v>3092</v>
      </c>
      <c r="K897" s="1" t="s">
        <v>3093</v>
      </c>
      <c r="L897" s="1" t="s">
        <v>9850</v>
      </c>
      <c r="M897" s="1" t="s">
        <v>3090</v>
      </c>
      <c r="N897" s="7" t="s">
        <v>5186</v>
      </c>
      <c r="O897" s="1" t="s">
        <v>8254</v>
      </c>
      <c r="P897" s="1" t="s">
        <v>3097</v>
      </c>
      <c r="Q897" s="1" t="s">
        <v>3098</v>
      </c>
      <c r="R897" s="1" t="s">
        <v>6248</v>
      </c>
      <c r="S897" s="1" t="s">
        <v>8324</v>
      </c>
      <c r="T897" s="1" t="s">
        <v>9851</v>
      </c>
      <c r="U897" s="1" t="str">
        <f>CONCATENATE("'",RIGHT(CONCATENATE("'0000000",'Rede credenciada (Associados)'!$C897),14))</f>
        <v>'22950574000163</v>
      </c>
    </row>
    <row r="898" customHeight="1" spans="1:21">
      <c r="A898" s="1" t="s">
        <v>9852</v>
      </c>
      <c r="B898" s="1" t="s">
        <v>9853</v>
      </c>
      <c r="C898" s="1" t="s">
        <v>9854</v>
      </c>
      <c r="D898" s="1" t="s">
        <v>9855</v>
      </c>
      <c r="E898" s="1" t="s">
        <v>2165</v>
      </c>
      <c r="F898" s="2" t="s">
        <v>6287</v>
      </c>
      <c r="G898" s="3" t="s">
        <v>3089</v>
      </c>
      <c r="H898" s="1" t="s">
        <v>3090</v>
      </c>
      <c r="I898" s="1" t="s">
        <v>3091</v>
      </c>
      <c r="J898" s="5" t="s">
        <v>3092</v>
      </c>
      <c r="K898" s="1" t="s">
        <v>3093</v>
      </c>
      <c r="L898" s="1" t="s">
        <v>9856</v>
      </c>
      <c r="M898" s="1" t="s">
        <v>3090</v>
      </c>
      <c r="N898" s="7" t="s">
        <v>5186</v>
      </c>
      <c r="O898" s="1" t="s">
        <v>8254</v>
      </c>
      <c r="P898" s="1" t="s">
        <v>3097</v>
      </c>
      <c r="Q898" s="1" t="s">
        <v>3098</v>
      </c>
      <c r="R898" s="1" t="s">
        <v>8284</v>
      </c>
      <c r="S898" s="1" t="s">
        <v>9857</v>
      </c>
      <c r="T898" s="1" t="s">
        <v>9858</v>
      </c>
      <c r="U898" s="1" t="str">
        <f>CONCATENATE("'",RIGHT(CONCATENATE("'0000000",'Rede credenciada (Associados)'!$C898),14))</f>
        <v>'29994499000181</v>
      </c>
    </row>
    <row r="899" customHeight="1" spans="1:21">
      <c r="A899" s="1" t="s">
        <v>9859</v>
      </c>
      <c r="B899" s="1" t="s">
        <v>9860</v>
      </c>
      <c r="C899" s="1" t="s">
        <v>9861</v>
      </c>
      <c r="D899" s="1" t="s">
        <v>9862</v>
      </c>
      <c r="E899" s="1" t="s">
        <v>3106</v>
      </c>
      <c r="F899" s="2" t="s">
        <v>4227</v>
      </c>
      <c r="G899" s="3" t="s">
        <v>3089</v>
      </c>
      <c r="H899" s="1" t="s">
        <v>3090</v>
      </c>
      <c r="I899" s="1" t="s">
        <v>3091</v>
      </c>
      <c r="J899" s="5" t="s">
        <v>3092</v>
      </c>
      <c r="K899" s="1" t="s">
        <v>3093</v>
      </c>
      <c r="L899" s="1" t="s">
        <v>9863</v>
      </c>
      <c r="M899" s="1" t="s">
        <v>3090</v>
      </c>
      <c r="N899" s="7" t="s">
        <v>5186</v>
      </c>
      <c r="O899" s="1" t="s">
        <v>8254</v>
      </c>
      <c r="P899" s="1" t="s">
        <v>3097</v>
      </c>
      <c r="Q899" s="1" t="s">
        <v>3098</v>
      </c>
      <c r="R899" s="1" t="s">
        <v>6175</v>
      </c>
      <c r="S899" s="1" t="s">
        <v>9864</v>
      </c>
      <c r="T899" s="1" t="s">
        <v>9865</v>
      </c>
      <c r="U899" s="1" t="str">
        <f>CONCATENATE("'",RIGHT(CONCATENATE("'0000000",'Rede credenciada (Associados)'!$C899),14))</f>
        <v>'53829612000158</v>
      </c>
    </row>
    <row r="900" customHeight="1" spans="1:21">
      <c r="A900" s="1" t="s">
        <v>9866</v>
      </c>
      <c r="B900" s="1" t="s">
        <v>1308</v>
      </c>
      <c r="C900" s="1" t="s">
        <v>9867</v>
      </c>
      <c r="D900" s="1" t="s">
        <v>9868</v>
      </c>
      <c r="E900" s="1" t="s">
        <v>1225</v>
      </c>
      <c r="F900" s="2" t="s">
        <v>9869</v>
      </c>
      <c r="G900" s="3" t="s">
        <v>3089</v>
      </c>
      <c r="H900" s="1" t="s">
        <v>3090</v>
      </c>
      <c r="I900" s="1" t="s">
        <v>3091</v>
      </c>
      <c r="J900" s="5" t="s">
        <v>3092</v>
      </c>
      <c r="K900" s="1" t="s">
        <v>3093</v>
      </c>
      <c r="L900" s="1" t="s">
        <v>9870</v>
      </c>
      <c r="M900" s="1" t="s">
        <v>3090</v>
      </c>
      <c r="N900" s="7" t="s">
        <v>5186</v>
      </c>
      <c r="O900" s="1" t="s">
        <v>8254</v>
      </c>
      <c r="P900" s="1" t="s">
        <v>3097</v>
      </c>
      <c r="Q900" s="1" t="s">
        <v>3098</v>
      </c>
      <c r="R900" s="1" t="s">
        <v>9871</v>
      </c>
      <c r="S900" s="1" t="s">
        <v>9872</v>
      </c>
      <c r="T900" s="1" t="s">
        <v>9873</v>
      </c>
      <c r="U900" s="1" t="str">
        <f>CONCATENATE("'",RIGHT(CONCATENATE("'0000000",'Rede credenciada (Associados)'!$C900),14))</f>
        <v>'00623106000141</v>
      </c>
    </row>
    <row r="901" customHeight="1" spans="1:21">
      <c r="A901" s="1" t="s">
        <v>9874</v>
      </c>
      <c r="B901" s="1" t="s">
        <v>9875</v>
      </c>
      <c r="C901" s="1" t="s">
        <v>9876</v>
      </c>
      <c r="D901" s="1" t="s">
        <v>9877</v>
      </c>
      <c r="E901" s="1" t="s">
        <v>1225</v>
      </c>
      <c r="F901" s="2" t="s">
        <v>9878</v>
      </c>
      <c r="G901" s="3" t="s">
        <v>3089</v>
      </c>
      <c r="H901" s="1" t="s">
        <v>3090</v>
      </c>
      <c r="I901" s="1" t="s">
        <v>3091</v>
      </c>
      <c r="J901" s="5" t="s">
        <v>3092</v>
      </c>
      <c r="K901" s="1" t="s">
        <v>3093</v>
      </c>
      <c r="L901" s="1" t="s">
        <v>9879</v>
      </c>
      <c r="M901" s="1" t="s">
        <v>3090</v>
      </c>
      <c r="N901" s="7" t="s">
        <v>5186</v>
      </c>
      <c r="O901" s="1" t="s">
        <v>8254</v>
      </c>
      <c r="P901" s="1" t="s">
        <v>3097</v>
      </c>
      <c r="Q901" s="1" t="s">
        <v>3098</v>
      </c>
      <c r="R901" s="1" t="s">
        <v>8302</v>
      </c>
      <c r="S901" s="1" t="s">
        <v>9880</v>
      </c>
      <c r="T901" s="1" t="s">
        <v>9881</v>
      </c>
      <c r="U901" s="1" t="str">
        <f>CONCATENATE("'",RIGHT(CONCATENATE("'0000000",'Rede credenciada (Associados)'!$C901),14))</f>
        <v>'05324635000168</v>
      </c>
    </row>
    <row r="902" customHeight="1" spans="1:21">
      <c r="A902" s="1" t="s">
        <v>9882</v>
      </c>
      <c r="B902" s="1" t="s">
        <v>3090</v>
      </c>
      <c r="C902" s="1" t="s">
        <v>9883</v>
      </c>
      <c r="D902" s="1" t="s">
        <v>9884</v>
      </c>
      <c r="E902" s="1" t="s">
        <v>1225</v>
      </c>
      <c r="F902" s="2" t="s">
        <v>3431</v>
      </c>
      <c r="G902" s="3" t="s">
        <v>3089</v>
      </c>
      <c r="H902" s="1" t="s">
        <v>3090</v>
      </c>
      <c r="I902" s="1" t="s">
        <v>3091</v>
      </c>
      <c r="J902" s="5" t="s">
        <v>3092</v>
      </c>
      <c r="K902" s="1" t="s">
        <v>3093</v>
      </c>
      <c r="L902" s="1" t="s">
        <v>9885</v>
      </c>
      <c r="M902" s="1" t="s">
        <v>3090</v>
      </c>
      <c r="N902" s="7" t="s">
        <v>5186</v>
      </c>
      <c r="O902" s="1" t="s">
        <v>8254</v>
      </c>
      <c r="P902" s="1" t="s">
        <v>3097</v>
      </c>
      <c r="Q902" s="1" t="s">
        <v>3098</v>
      </c>
      <c r="R902" s="1" t="s">
        <v>8263</v>
      </c>
      <c r="S902" s="1" t="s">
        <v>9886</v>
      </c>
      <c r="T902" s="1" t="s">
        <v>9887</v>
      </c>
      <c r="U902" s="1" t="str">
        <f>CONCATENATE("'",RIGHT(CONCATENATE("'0000000",'Rede credenciada (Associados)'!$C902),14))</f>
        <v>'03989771000141</v>
      </c>
    </row>
    <row r="903" customHeight="1" spans="1:21">
      <c r="A903" s="1" t="s">
        <v>1582</v>
      </c>
      <c r="B903" s="1" t="s">
        <v>9888</v>
      </c>
      <c r="C903" s="1" t="s">
        <v>9889</v>
      </c>
      <c r="D903" s="1" t="s">
        <v>9890</v>
      </c>
      <c r="E903" s="1" t="s">
        <v>1225</v>
      </c>
      <c r="F903" s="2" t="s">
        <v>9891</v>
      </c>
      <c r="G903" s="3" t="s">
        <v>3089</v>
      </c>
      <c r="H903" s="1" t="s">
        <v>3090</v>
      </c>
      <c r="I903" s="1" t="s">
        <v>3091</v>
      </c>
      <c r="J903" s="5" t="s">
        <v>3092</v>
      </c>
      <c r="K903" s="1" t="s">
        <v>3093</v>
      </c>
      <c r="L903" s="1" t="s">
        <v>9892</v>
      </c>
      <c r="M903" s="1" t="s">
        <v>3090</v>
      </c>
      <c r="N903" s="7" t="s">
        <v>5186</v>
      </c>
      <c r="O903" s="1" t="s">
        <v>8254</v>
      </c>
      <c r="P903" s="1" t="s">
        <v>3097</v>
      </c>
      <c r="Q903" s="1" t="s">
        <v>3098</v>
      </c>
      <c r="R903" s="1" t="s">
        <v>8431</v>
      </c>
      <c r="S903" s="1" t="s">
        <v>9893</v>
      </c>
      <c r="T903" s="1" t="s">
        <v>9894</v>
      </c>
      <c r="U903" s="1" t="str">
        <f>CONCATENATE("'",RIGHT(CONCATENATE("'0000000",'Rede credenciada (Associados)'!$C903),14))</f>
        <v>'03499241000115</v>
      </c>
    </row>
    <row r="904" customHeight="1" spans="1:21">
      <c r="A904" s="1" t="s">
        <v>9895</v>
      </c>
      <c r="B904" s="1" t="s">
        <v>3090</v>
      </c>
      <c r="C904" s="1" t="s">
        <v>9896</v>
      </c>
      <c r="D904" s="1" t="s">
        <v>9897</v>
      </c>
      <c r="E904" s="1" t="s">
        <v>3106</v>
      </c>
      <c r="F904" s="2" t="s">
        <v>4439</v>
      </c>
      <c r="G904" s="3" t="s">
        <v>3089</v>
      </c>
      <c r="H904" s="1" t="s">
        <v>3090</v>
      </c>
      <c r="I904" s="1" t="s">
        <v>3091</v>
      </c>
      <c r="J904" s="5" t="s">
        <v>3092</v>
      </c>
      <c r="K904" s="1" t="s">
        <v>3093</v>
      </c>
      <c r="L904" s="1" t="s">
        <v>9898</v>
      </c>
      <c r="M904" s="1" t="s">
        <v>3090</v>
      </c>
      <c r="N904" s="7" t="s">
        <v>5186</v>
      </c>
      <c r="O904" s="1" t="s">
        <v>8254</v>
      </c>
      <c r="P904" s="1" t="s">
        <v>3097</v>
      </c>
      <c r="Q904" s="1" t="s">
        <v>3098</v>
      </c>
      <c r="R904" s="1" t="s">
        <v>8263</v>
      </c>
      <c r="S904" s="1" t="s">
        <v>3434</v>
      </c>
      <c r="T904" s="1" t="s">
        <v>9899</v>
      </c>
      <c r="U904" s="1" t="str">
        <f>CONCATENATE("'",RIGHT(CONCATENATE("'0000000",'Rede credenciada (Associados)'!$C904),14))</f>
        <v>'12744472000138</v>
      </c>
    </row>
    <row r="905" customHeight="1" spans="1:21">
      <c r="A905" s="1" t="s">
        <v>9900</v>
      </c>
      <c r="B905" s="1" t="s">
        <v>9901</v>
      </c>
      <c r="C905" s="1" t="s">
        <v>9902</v>
      </c>
      <c r="D905" s="1" t="s">
        <v>9903</v>
      </c>
      <c r="E905" s="1" t="s">
        <v>3106</v>
      </c>
      <c r="F905" s="2" t="s">
        <v>3107</v>
      </c>
      <c r="G905" s="3" t="s">
        <v>3089</v>
      </c>
      <c r="H905" s="1" t="s">
        <v>3090</v>
      </c>
      <c r="I905" s="1" t="s">
        <v>3091</v>
      </c>
      <c r="J905" s="5" t="s">
        <v>3092</v>
      </c>
      <c r="K905" s="1" t="s">
        <v>3093</v>
      </c>
      <c r="L905" s="1" t="s">
        <v>9904</v>
      </c>
      <c r="M905" s="1" t="s">
        <v>3090</v>
      </c>
      <c r="N905" s="7" t="s">
        <v>5186</v>
      </c>
      <c r="O905" s="1" t="s">
        <v>8254</v>
      </c>
      <c r="P905" s="1" t="s">
        <v>3097</v>
      </c>
      <c r="Q905" s="1" t="s">
        <v>3098</v>
      </c>
      <c r="R905" s="1" t="s">
        <v>8263</v>
      </c>
      <c r="S905" s="1" t="s">
        <v>9905</v>
      </c>
      <c r="T905" s="1" t="s">
        <v>9906</v>
      </c>
      <c r="U905" s="1" t="str">
        <f>CONCATENATE("'",RIGHT(CONCATENATE("'0000000",'Rede credenciada (Associados)'!$C905),14))</f>
        <v>'31822089000103</v>
      </c>
    </row>
    <row r="906" customHeight="1" spans="1:21">
      <c r="A906" s="1" t="s">
        <v>9907</v>
      </c>
      <c r="B906" s="1" t="s">
        <v>9908</v>
      </c>
      <c r="C906" s="1" t="s">
        <v>9909</v>
      </c>
      <c r="D906" s="1" t="s">
        <v>9910</v>
      </c>
      <c r="E906" s="1" t="s">
        <v>3106</v>
      </c>
      <c r="F906" s="2" t="s">
        <v>8114</v>
      </c>
      <c r="G906" s="3" t="s">
        <v>3089</v>
      </c>
      <c r="H906" s="1" t="s">
        <v>3090</v>
      </c>
      <c r="I906" s="1" t="s">
        <v>3091</v>
      </c>
      <c r="J906" s="5" t="s">
        <v>3092</v>
      </c>
      <c r="K906" s="1" t="s">
        <v>3093</v>
      </c>
      <c r="L906" s="1" t="s">
        <v>9911</v>
      </c>
      <c r="M906" s="1" t="s">
        <v>3090</v>
      </c>
      <c r="N906" s="7" t="s">
        <v>5186</v>
      </c>
      <c r="O906" s="1" t="s">
        <v>8254</v>
      </c>
      <c r="P906" s="1" t="s">
        <v>3097</v>
      </c>
      <c r="Q906" s="1" t="s">
        <v>3098</v>
      </c>
      <c r="R906" s="1" t="s">
        <v>8363</v>
      </c>
      <c r="S906" s="1" t="s">
        <v>9912</v>
      </c>
      <c r="T906" s="1" t="s">
        <v>9913</v>
      </c>
      <c r="U906" s="1" t="str">
        <f>CONCATENATE("'",RIGHT(CONCATENATE("'0000000",'Rede credenciada (Associados)'!$C906),14))</f>
        <v>'49703237000128</v>
      </c>
    </row>
    <row r="907" customHeight="1" spans="1:21">
      <c r="A907" s="1" t="s">
        <v>9914</v>
      </c>
      <c r="B907" s="1" t="s">
        <v>9915</v>
      </c>
      <c r="C907" s="1" t="s">
        <v>9916</v>
      </c>
      <c r="D907" s="1" t="s">
        <v>9917</v>
      </c>
      <c r="E907" s="1" t="s">
        <v>1225</v>
      </c>
      <c r="F907" s="2" t="s">
        <v>6432</v>
      </c>
      <c r="G907" s="3" t="s">
        <v>3089</v>
      </c>
      <c r="H907" s="1" t="s">
        <v>3090</v>
      </c>
      <c r="I907" s="1" t="s">
        <v>3091</v>
      </c>
      <c r="J907" s="5" t="s">
        <v>3092</v>
      </c>
      <c r="K907" s="1" t="s">
        <v>3093</v>
      </c>
      <c r="L907" s="1" t="s">
        <v>9918</v>
      </c>
      <c r="M907" s="1" t="s">
        <v>3090</v>
      </c>
      <c r="N907" s="7" t="s">
        <v>5186</v>
      </c>
      <c r="O907" s="1" t="s">
        <v>8254</v>
      </c>
      <c r="P907" s="1" t="s">
        <v>3097</v>
      </c>
      <c r="Q907" s="1" t="s">
        <v>3098</v>
      </c>
      <c r="R907" s="1" t="s">
        <v>9919</v>
      </c>
      <c r="S907" s="1" t="s">
        <v>9920</v>
      </c>
      <c r="T907" s="1" t="s">
        <v>9921</v>
      </c>
      <c r="U907" s="1" t="str">
        <f>CONCATENATE("'",RIGHT(CONCATENATE("'0000000",'Rede credenciada (Associados)'!$C907),14))</f>
        <v>'01646900000173</v>
      </c>
    </row>
    <row r="908" customHeight="1" spans="1:21">
      <c r="A908" s="1" t="s">
        <v>9922</v>
      </c>
      <c r="B908" s="1" t="s">
        <v>9923</v>
      </c>
      <c r="C908" s="1" t="s">
        <v>9924</v>
      </c>
      <c r="D908" s="1" t="s">
        <v>9925</v>
      </c>
      <c r="E908" s="1" t="s">
        <v>1225</v>
      </c>
      <c r="F908" s="2" t="s">
        <v>9926</v>
      </c>
      <c r="G908" s="3" t="s">
        <v>3089</v>
      </c>
      <c r="H908" s="1" t="s">
        <v>3090</v>
      </c>
      <c r="I908" s="1" t="s">
        <v>3091</v>
      </c>
      <c r="J908" s="5" t="s">
        <v>3092</v>
      </c>
      <c r="K908" s="1" t="s">
        <v>3093</v>
      </c>
      <c r="L908" s="1" t="s">
        <v>9927</v>
      </c>
      <c r="M908" s="1" t="s">
        <v>3090</v>
      </c>
      <c r="N908" s="7" t="s">
        <v>5186</v>
      </c>
      <c r="O908" s="1" t="s">
        <v>8254</v>
      </c>
      <c r="P908" s="1" t="s">
        <v>3097</v>
      </c>
      <c r="Q908" s="1" t="s">
        <v>3098</v>
      </c>
      <c r="R908" s="1" t="s">
        <v>8263</v>
      </c>
      <c r="S908" s="1" t="s">
        <v>9928</v>
      </c>
      <c r="T908" s="1" t="s">
        <v>9929</v>
      </c>
      <c r="U908" s="1" t="str">
        <f>CONCATENATE("'",RIGHT(CONCATENATE("'0000000",'Rede credenciada (Associados)'!$C908),14))</f>
        <v>'08835532000150</v>
      </c>
    </row>
    <row r="909" customHeight="1" spans="1:21">
      <c r="A909" s="1" t="s">
        <v>9930</v>
      </c>
      <c r="B909" s="1" t="s">
        <v>9931</v>
      </c>
      <c r="C909" s="1" t="s">
        <v>9932</v>
      </c>
      <c r="D909" s="1" t="s">
        <v>9933</v>
      </c>
      <c r="E909" s="1" t="s">
        <v>2165</v>
      </c>
      <c r="F909" s="2" t="s">
        <v>3542</v>
      </c>
      <c r="G909" s="3" t="s">
        <v>3089</v>
      </c>
      <c r="H909" s="1" t="s">
        <v>3090</v>
      </c>
      <c r="I909" s="1" t="s">
        <v>3091</v>
      </c>
      <c r="J909" s="5" t="s">
        <v>3092</v>
      </c>
      <c r="K909" s="1" t="s">
        <v>3093</v>
      </c>
      <c r="L909" s="1" t="s">
        <v>9934</v>
      </c>
      <c r="M909" s="1" t="s">
        <v>3090</v>
      </c>
      <c r="N909" s="7" t="s">
        <v>5186</v>
      </c>
      <c r="O909" s="1" t="s">
        <v>8254</v>
      </c>
      <c r="P909" s="1" t="s">
        <v>3097</v>
      </c>
      <c r="Q909" s="1" t="s">
        <v>3098</v>
      </c>
      <c r="R909" s="1" t="s">
        <v>9935</v>
      </c>
      <c r="S909" s="1" t="s">
        <v>9936</v>
      </c>
      <c r="T909" s="1" t="s">
        <v>9937</v>
      </c>
      <c r="U909" s="1" t="str">
        <f>CONCATENATE("'",RIGHT(CONCATENATE("'0000000",'Rede credenciada (Associados)'!$C909),14))</f>
        <v>'22801589000160</v>
      </c>
    </row>
    <row r="910" customHeight="1" spans="1:21">
      <c r="A910" s="1" t="s">
        <v>9938</v>
      </c>
      <c r="B910" s="1" t="s">
        <v>9939</v>
      </c>
      <c r="C910" s="1" t="s">
        <v>9940</v>
      </c>
      <c r="D910" s="1" t="s">
        <v>9941</v>
      </c>
      <c r="E910" s="1" t="s">
        <v>2165</v>
      </c>
      <c r="F910" s="2" t="s">
        <v>4148</v>
      </c>
      <c r="G910" s="3" t="s">
        <v>3089</v>
      </c>
      <c r="H910" s="1" t="s">
        <v>3090</v>
      </c>
      <c r="I910" s="1" t="s">
        <v>3091</v>
      </c>
      <c r="J910" s="5" t="s">
        <v>3092</v>
      </c>
      <c r="K910" s="1" t="s">
        <v>3093</v>
      </c>
      <c r="L910" s="1" t="s">
        <v>9942</v>
      </c>
      <c r="M910" s="1" t="s">
        <v>3090</v>
      </c>
      <c r="N910" s="7" t="s">
        <v>5186</v>
      </c>
      <c r="O910" s="1" t="s">
        <v>8254</v>
      </c>
      <c r="P910" s="1" t="s">
        <v>3097</v>
      </c>
      <c r="Q910" s="1" t="s">
        <v>3098</v>
      </c>
      <c r="R910" s="1" t="s">
        <v>8302</v>
      </c>
      <c r="S910" s="1" t="s">
        <v>9943</v>
      </c>
      <c r="T910" s="1" t="s">
        <v>9944</v>
      </c>
      <c r="U910" s="1" t="str">
        <f>CONCATENATE("'",RIGHT(CONCATENATE("'0000000",'Rede credenciada (Associados)'!$C910),14))</f>
        <v>'18669110000106</v>
      </c>
    </row>
    <row r="911" customHeight="1" spans="1:21">
      <c r="A911" s="1" t="s">
        <v>9945</v>
      </c>
      <c r="B911" s="1" t="s">
        <v>9946</v>
      </c>
      <c r="C911" s="1" t="s">
        <v>9947</v>
      </c>
      <c r="D911" s="1" t="s">
        <v>9948</v>
      </c>
      <c r="E911" s="1" t="s">
        <v>2165</v>
      </c>
      <c r="F911" s="2" t="s">
        <v>9949</v>
      </c>
      <c r="G911" s="3" t="s">
        <v>3089</v>
      </c>
      <c r="H911" s="1" t="s">
        <v>3090</v>
      </c>
      <c r="I911" s="1" t="s">
        <v>3091</v>
      </c>
      <c r="J911" s="5" t="s">
        <v>3092</v>
      </c>
      <c r="K911" s="1" t="s">
        <v>3093</v>
      </c>
      <c r="L911" s="1" t="s">
        <v>9950</v>
      </c>
      <c r="M911" s="1" t="s">
        <v>3090</v>
      </c>
      <c r="N911" s="7" t="s">
        <v>5186</v>
      </c>
      <c r="O911" s="1" t="s">
        <v>8254</v>
      </c>
      <c r="P911" s="1" t="s">
        <v>3097</v>
      </c>
      <c r="Q911" s="1" t="s">
        <v>3098</v>
      </c>
      <c r="R911" s="1" t="s">
        <v>8331</v>
      </c>
      <c r="S911" s="1" t="s">
        <v>9951</v>
      </c>
      <c r="T911" s="1" t="s">
        <v>9952</v>
      </c>
      <c r="U911" s="1" t="str">
        <f>CONCATENATE("'",RIGHT(CONCATENATE("'0000000",'Rede credenciada (Associados)'!$C911),14))</f>
        <v>'22138522000197</v>
      </c>
    </row>
    <row r="912" customHeight="1" spans="1:21">
      <c r="A912" s="1" t="s">
        <v>9953</v>
      </c>
      <c r="B912" s="1" t="s">
        <v>9954</v>
      </c>
      <c r="C912" s="1" t="s">
        <v>9955</v>
      </c>
      <c r="D912" s="1" t="s">
        <v>9956</v>
      </c>
      <c r="E912" s="1" t="s">
        <v>2165</v>
      </c>
      <c r="F912" s="2" t="s">
        <v>3247</v>
      </c>
      <c r="G912" s="3" t="s">
        <v>3089</v>
      </c>
      <c r="H912" s="1" t="s">
        <v>3090</v>
      </c>
      <c r="I912" s="1" t="s">
        <v>3091</v>
      </c>
      <c r="J912" s="5" t="s">
        <v>3092</v>
      </c>
      <c r="K912" s="1" t="s">
        <v>3093</v>
      </c>
      <c r="L912" s="1" t="s">
        <v>9957</v>
      </c>
      <c r="M912" s="1" t="s">
        <v>3090</v>
      </c>
      <c r="N912" s="7" t="s">
        <v>5186</v>
      </c>
      <c r="O912" s="1" t="s">
        <v>8254</v>
      </c>
      <c r="P912" s="1" t="s">
        <v>3097</v>
      </c>
      <c r="Q912" s="1" t="s">
        <v>3098</v>
      </c>
      <c r="R912" s="1" t="s">
        <v>8284</v>
      </c>
      <c r="S912" s="1" t="s">
        <v>9958</v>
      </c>
      <c r="T912" s="1" t="s">
        <v>9959</v>
      </c>
      <c r="U912" s="1" t="str">
        <f>CONCATENATE("'",RIGHT(CONCATENATE("'0000000",'Rede credenciada (Associados)'!$C912),14))</f>
        <v>'10275740000194</v>
      </c>
    </row>
    <row r="913" customHeight="1" spans="1:21">
      <c r="A913" s="1" t="s">
        <v>9960</v>
      </c>
      <c r="B913" s="1" t="s">
        <v>9961</v>
      </c>
      <c r="C913" s="1" t="s">
        <v>9962</v>
      </c>
      <c r="D913" s="1" t="s">
        <v>9963</v>
      </c>
      <c r="E913" s="1" t="s">
        <v>2165</v>
      </c>
      <c r="F913" s="2" t="s">
        <v>3247</v>
      </c>
      <c r="G913" s="3" t="s">
        <v>3089</v>
      </c>
      <c r="H913" s="1" t="s">
        <v>3090</v>
      </c>
      <c r="I913" s="1" t="s">
        <v>3091</v>
      </c>
      <c r="J913" s="5" t="s">
        <v>3092</v>
      </c>
      <c r="K913" s="1" t="s">
        <v>3093</v>
      </c>
      <c r="L913" s="1" t="s">
        <v>9964</v>
      </c>
      <c r="M913" s="1" t="s">
        <v>3090</v>
      </c>
      <c r="N913" s="7" t="s">
        <v>5186</v>
      </c>
      <c r="O913" s="1" t="s">
        <v>8254</v>
      </c>
      <c r="P913" s="1" t="s">
        <v>3097</v>
      </c>
      <c r="Q913" s="1" t="s">
        <v>3098</v>
      </c>
      <c r="R913" s="1" t="s">
        <v>8277</v>
      </c>
      <c r="S913" s="1" t="s">
        <v>9965</v>
      </c>
      <c r="T913" s="1" t="s">
        <v>9966</v>
      </c>
      <c r="U913" s="1" t="str">
        <f>CONCATENATE("'",RIGHT(CONCATENATE("'0000000",'Rede credenciada (Associados)'!$C913),14))</f>
        <v>'32163760000106</v>
      </c>
    </row>
    <row r="914" customHeight="1" spans="1:21">
      <c r="A914" s="1" t="s">
        <v>9967</v>
      </c>
      <c r="B914" s="1" t="s">
        <v>9968</v>
      </c>
      <c r="C914" s="1" t="s">
        <v>9969</v>
      </c>
      <c r="D914" s="1" t="s">
        <v>9970</v>
      </c>
      <c r="E914" s="1" t="s">
        <v>1225</v>
      </c>
      <c r="F914" s="2" t="s">
        <v>9971</v>
      </c>
      <c r="G914" s="3" t="s">
        <v>3089</v>
      </c>
      <c r="H914" s="1" t="s">
        <v>3090</v>
      </c>
      <c r="I914" s="1" t="s">
        <v>3091</v>
      </c>
      <c r="J914" s="5" t="s">
        <v>3092</v>
      </c>
      <c r="K914" s="1" t="s">
        <v>3093</v>
      </c>
      <c r="L914" s="1" t="s">
        <v>9972</v>
      </c>
      <c r="M914" s="1" t="s">
        <v>3090</v>
      </c>
      <c r="N914" s="7" t="s">
        <v>5186</v>
      </c>
      <c r="O914" s="1" t="s">
        <v>8254</v>
      </c>
      <c r="P914" s="1" t="s">
        <v>3097</v>
      </c>
      <c r="Q914" s="1" t="s">
        <v>3098</v>
      </c>
      <c r="R914" s="1" t="s">
        <v>8331</v>
      </c>
      <c r="S914" s="1" t="s">
        <v>9973</v>
      </c>
      <c r="T914" s="1" t="s">
        <v>9974</v>
      </c>
      <c r="U914" s="1" t="str">
        <f>CONCATENATE("'",RIGHT(CONCATENATE("'0000000",'Rede credenciada (Associados)'!$C914),14))</f>
        <v>'03238740000159</v>
      </c>
    </row>
    <row r="915" customHeight="1" spans="1:21">
      <c r="A915" s="1" t="s">
        <v>9975</v>
      </c>
      <c r="B915" s="1" t="s">
        <v>9976</v>
      </c>
      <c r="C915" s="1" t="s">
        <v>9977</v>
      </c>
      <c r="D915" s="1" t="s">
        <v>9978</v>
      </c>
      <c r="E915" s="1" t="s">
        <v>3106</v>
      </c>
      <c r="F915" s="2" t="s">
        <v>4786</v>
      </c>
      <c r="G915" s="3" t="s">
        <v>3089</v>
      </c>
      <c r="H915" s="1" t="s">
        <v>3090</v>
      </c>
      <c r="I915" s="1" t="s">
        <v>3091</v>
      </c>
      <c r="J915" s="5" t="s">
        <v>3092</v>
      </c>
      <c r="K915" s="1" t="s">
        <v>3093</v>
      </c>
      <c r="L915" s="1" t="s">
        <v>9979</v>
      </c>
      <c r="M915" s="1" t="s">
        <v>3090</v>
      </c>
      <c r="N915" s="7" t="s">
        <v>5186</v>
      </c>
      <c r="O915" s="1" t="s">
        <v>8254</v>
      </c>
      <c r="P915" s="1" t="s">
        <v>3097</v>
      </c>
      <c r="Q915" s="1" t="s">
        <v>3098</v>
      </c>
      <c r="R915" s="1" t="s">
        <v>8263</v>
      </c>
      <c r="S915" s="1" t="s">
        <v>9980</v>
      </c>
      <c r="T915" s="1" t="s">
        <v>9981</v>
      </c>
      <c r="U915" s="1" t="str">
        <f>CONCATENATE("'",RIGHT(CONCATENATE("'0000000",'Rede credenciada (Associados)'!$C915),14))</f>
        <v>'38050860000102</v>
      </c>
    </row>
    <row r="916" customHeight="1" spans="1:21">
      <c r="A916" s="1" t="s">
        <v>1375</v>
      </c>
      <c r="B916" s="1" t="s">
        <v>1376</v>
      </c>
      <c r="C916" s="1" t="s">
        <v>9982</v>
      </c>
      <c r="D916" s="1" t="s">
        <v>9983</v>
      </c>
      <c r="E916" s="1" t="s">
        <v>1225</v>
      </c>
      <c r="F916" s="2" t="s">
        <v>9984</v>
      </c>
      <c r="G916" s="3" t="s">
        <v>3089</v>
      </c>
      <c r="H916" s="1" t="s">
        <v>3090</v>
      </c>
      <c r="I916" s="1" t="s">
        <v>3091</v>
      </c>
      <c r="J916" s="5" t="s">
        <v>3092</v>
      </c>
      <c r="K916" s="1" t="s">
        <v>3093</v>
      </c>
      <c r="L916" s="1" t="s">
        <v>9985</v>
      </c>
      <c r="M916" s="1" t="s">
        <v>3090</v>
      </c>
      <c r="N916" s="7" t="s">
        <v>5186</v>
      </c>
      <c r="O916" s="1" t="s">
        <v>8254</v>
      </c>
      <c r="P916" s="1" t="s">
        <v>3097</v>
      </c>
      <c r="Q916" s="1" t="s">
        <v>3098</v>
      </c>
      <c r="R916" s="1" t="s">
        <v>8363</v>
      </c>
      <c r="S916" s="1" t="s">
        <v>9986</v>
      </c>
      <c r="T916" s="1" t="s">
        <v>9987</v>
      </c>
      <c r="U916" s="1" t="str">
        <f>CONCATENATE("'",RIGHT(CONCATENATE("'0000000",'Rede credenciada (Associados)'!$C916),14))</f>
        <v>'29208343000128</v>
      </c>
    </row>
    <row r="917" customHeight="1" spans="1:21">
      <c r="A917" s="1" t="s">
        <v>9988</v>
      </c>
      <c r="B917" s="1" t="s">
        <v>9989</v>
      </c>
      <c r="C917" s="1" t="s">
        <v>9990</v>
      </c>
      <c r="D917" s="1" t="s">
        <v>9991</v>
      </c>
      <c r="E917" s="1" t="s">
        <v>1225</v>
      </c>
      <c r="F917" s="2" t="s">
        <v>4166</v>
      </c>
      <c r="G917" s="3" t="s">
        <v>3089</v>
      </c>
      <c r="H917" s="1" t="s">
        <v>3090</v>
      </c>
      <c r="I917" s="1" t="s">
        <v>3091</v>
      </c>
      <c r="J917" s="5" t="s">
        <v>3092</v>
      </c>
      <c r="K917" s="1" t="s">
        <v>3093</v>
      </c>
      <c r="L917" s="1" t="s">
        <v>9992</v>
      </c>
      <c r="M917" s="1" t="s">
        <v>3090</v>
      </c>
      <c r="N917" s="7" t="s">
        <v>5186</v>
      </c>
      <c r="O917" s="1" t="s">
        <v>8254</v>
      </c>
      <c r="P917" s="1" t="s">
        <v>3097</v>
      </c>
      <c r="Q917" s="1" t="s">
        <v>3098</v>
      </c>
      <c r="R917" s="1" t="s">
        <v>8738</v>
      </c>
      <c r="S917" s="1" t="s">
        <v>9993</v>
      </c>
      <c r="T917" s="1" t="s">
        <v>9994</v>
      </c>
      <c r="U917" s="1" t="str">
        <f>CONCATENATE("'",RIGHT(CONCATENATE("'0000000",'Rede credenciada (Associados)'!$C917),14))</f>
        <v>'08797899000127</v>
      </c>
    </row>
    <row r="918" customHeight="1" spans="1:21">
      <c r="A918" s="1" t="s">
        <v>9995</v>
      </c>
      <c r="B918" s="1" t="s">
        <v>9996</v>
      </c>
      <c r="C918" s="1" t="s">
        <v>9997</v>
      </c>
      <c r="D918" s="1" t="s">
        <v>9998</v>
      </c>
      <c r="E918" s="1" t="s">
        <v>1225</v>
      </c>
      <c r="F918" s="2" t="s">
        <v>7566</v>
      </c>
      <c r="G918" s="3" t="s">
        <v>3089</v>
      </c>
      <c r="H918" s="1" t="s">
        <v>3090</v>
      </c>
      <c r="I918" s="1" t="s">
        <v>3091</v>
      </c>
      <c r="J918" s="5" t="s">
        <v>3092</v>
      </c>
      <c r="K918" s="1" t="s">
        <v>3093</v>
      </c>
      <c r="L918" s="1" t="s">
        <v>9999</v>
      </c>
      <c r="M918" s="1" t="s">
        <v>3090</v>
      </c>
      <c r="N918" s="7" t="s">
        <v>5186</v>
      </c>
      <c r="O918" s="1" t="s">
        <v>8254</v>
      </c>
      <c r="P918" s="1" t="s">
        <v>3097</v>
      </c>
      <c r="Q918" s="1" t="s">
        <v>3098</v>
      </c>
      <c r="R918" s="1" t="s">
        <v>8302</v>
      </c>
      <c r="S918" s="1" t="s">
        <v>10000</v>
      </c>
      <c r="T918" s="1" t="s">
        <v>10001</v>
      </c>
      <c r="U918" s="1" t="str">
        <f>CONCATENATE("'",RIGHT(CONCATENATE("'0000000",'Rede credenciada (Associados)'!$C918),14))</f>
        <v>'30135335000188</v>
      </c>
    </row>
    <row r="919" customHeight="1" spans="1:21">
      <c r="A919" s="1" t="s">
        <v>10002</v>
      </c>
      <c r="B919" s="1" t="s">
        <v>10003</v>
      </c>
      <c r="C919" s="1" t="s">
        <v>10004</v>
      </c>
      <c r="D919" s="1" t="s">
        <v>10005</v>
      </c>
      <c r="E919" s="1" t="s">
        <v>3106</v>
      </c>
      <c r="F919" s="2" t="s">
        <v>3296</v>
      </c>
      <c r="G919" s="3" t="s">
        <v>3089</v>
      </c>
      <c r="H919" s="1" t="s">
        <v>3090</v>
      </c>
      <c r="I919" s="1" t="s">
        <v>3091</v>
      </c>
      <c r="J919" s="5" t="s">
        <v>3092</v>
      </c>
      <c r="K919" s="1" t="s">
        <v>3093</v>
      </c>
      <c r="L919" s="1" t="s">
        <v>10006</v>
      </c>
      <c r="M919" s="1" t="s">
        <v>3090</v>
      </c>
      <c r="N919" s="7" t="s">
        <v>5186</v>
      </c>
      <c r="O919" s="1" t="s">
        <v>8254</v>
      </c>
      <c r="P919" s="1" t="s">
        <v>3097</v>
      </c>
      <c r="Q919" s="1" t="s">
        <v>3098</v>
      </c>
      <c r="R919" s="1" t="s">
        <v>8263</v>
      </c>
      <c r="S919" s="1" t="s">
        <v>10007</v>
      </c>
      <c r="T919" s="1" t="s">
        <v>10008</v>
      </c>
      <c r="U919" s="1" t="str">
        <f>CONCATENATE("'",RIGHT(CONCATENATE("'0000000",'Rede credenciada (Associados)'!$C919),14))</f>
        <v>'02498832000105</v>
      </c>
    </row>
    <row r="920" customHeight="1" spans="1:21">
      <c r="A920" s="1" t="s">
        <v>10009</v>
      </c>
      <c r="B920" s="1" t="s">
        <v>10010</v>
      </c>
      <c r="C920" s="1" t="s">
        <v>10011</v>
      </c>
      <c r="D920" s="1" t="s">
        <v>10012</v>
      </c>
      <c r="E920" s="1" t="s">
        <v>3106</v>
      </c>
      <c r="F920" s="2" t="s">
        <v>3296</v>
      </c>
      <c r="G920" s="3" t="s">
        <v>3089</v>
      </c>
      <c r="H920" s="1" t="s">
        <v>3090</v>
      </c>
      <c r="I920" s="1" t="s">
        <v>3091</v>
      </c>
      <c r="J920" s="5" t="s">
        <v>3092</v>
      </c>
      <c r="K920" s="1" t="s">
        <v>3093</v>
      </c>
      <c r="L920" s="1" t="s">
        <v>10013</v>
      </c>
      <c r="M920" s="1" t="s">
        <v>3090</v>
      </c>
      <c r="N920" s="7" t="s">
        <v>5186</v>
      </c>
      <c r="O920" s="1" t="s">
        <v>8254</v>
      </c>
      <c r="P920" s="1" t="s">
        <v>3097</v>
      </c>
      <c r="Q920" s="1" t="s">
        <v>3098</v>
      </c>
      <c r="R920" s="1" t="s">
        <v>8263</v>
      </c>
      <c r="S920" s="1" t="s">
        <v>10014</v>
      </c>
      <c r="T920" s="1" t="s">
        <v>10015</v>
      </c>
      <c r="U920" s="1" t="str">
        <f>CONCATENATE("'",RIGHT(CONCATENATE("'0000000",'Rede credenciada (Associados)'!$C920),14))</f>
        <v>'01611888000161</v>
      </c>
    </row>
    <row r="921" customHeight="1" spans="1:21">
      <c r="A921" s="1" t="s">
        <v>10016</v>
      </c>
      <c r="B921" s="1" t="s">
        <v>10017</v>
      </c>
      <c r="C921" s="1" t="s">
        <v>10018</v>
      </c>
      <c r="D921" s="1" t="s">
        <v>10019</v>
      </c>
      <c r="E921" s="1" t="s">
        <v>3106</v>
      </c>
      <c r="F921" s="2" t="s">
        <v>3296</v>
      </c>
      <c r="G921" s="3" t="s">
        <v>3089</v>
      </c>
      <c r="H921" s="1" t="s">
        <v>3090</v>
      </c>
      <c r="I921" s="1" t="s">
        <v>3091</v>
      </c>
      <c r="J921" s="5" t="s">
        <v>3092</v>
      </c>
      <c r="K921" s="1" t="s">
        <v>3093</v>
      </c>
      <c r="L921" s="1" t="s">
        <v>10020</v>
      </c>
      <c r="M921" s="1" t="s">
        <v>3090</v>
      </c>
      <c r="N921" s="7" t="s">
        <v>5186</v>
      </c>
      <c r="O921" s="1" t="s">
        <v>8254</v>
      </c>
      <c r="P921" s="1" t="s">
        <v>3097</v>
      </c>
      <c r="Q921" s="1" t="s">
        <v>3098</v>
      </c>
      <c r="R921" s="1" t="s">
        <v>6175</v>
      </c>
      <c r="S921" s="1" t="s">
        <v>10021</v>
      </c>
      <c r="T921" s="1" t="s">
        <v>10022</v>
      </c>
      <c r="U921" s="1" t="str">
        <f>CONCATENATE("'",RIGHT(CONCATENATE("'0000000",'Rede credenciada (Associados)'!$C921),14))</f>
        <v>'03184896000102</v>
      </c>
    </row>
    <row r="922" customHeight="1" spans="1:21">
      <c r="A922" s="1" t="s">
        <v>10023</v>
      </c>
      <c r="B922" s="1" t="s">
        <v>10024</v>
      </c>
      <c r="C922" s="1" t="s">
        <v>10025</v>
      </c>
      <c r="D922" s="1" t="s">
        <v>10026</v>
      </c>
      <c r="E922" s="1" t="s">
        <v>1225</v>
      </c>
      <c r="F922" s="2" t="s">
        <v>10027</v>
      </c>
      <c r="G922" s="3" t="s">
        <v>3089</v>
      </c>
      <c r="H922" s="1" t="s">
        <v>3090</v>
      </c>
      <c r="I922" s="1" t="s">
        <v>3091</v>
      </c>
      <c r="J922" s="5" t="s">
        <v>3092</v>
      </c>
      <c r="K922" s="1" t="s">
        <v>3093</v>
      </c>
      <c r="L922" s="1" t="s">
        <v>10028</v>
      </c>
      <c r="M922" s="1" t="s">
        <v>3090</v>
      </c>
      <c r="N922" s="7" t="s">
        <v>5186</v>
      </c>
      <c r="O922" s="1" t="s">
        <v>8254</v>
      </c>
      <c r="P922" s="1" t="s">
        <v>3097</v>
      </c>
      <c r="Q922" s="1" t="s">
        <v>3098</v>
      </c>
      <c r="R922" s="1" t="s">
        <v>8394</v>
      </c>
      <c r="S922" s="1" t="s">
        <v>10029</v>
      </c>
      <c r="T922" s="1" t="s">
        <v>10030</v>
      </c>
      <c r="U922" s="1" t="str">
        <f>CONCATENATE("'",RIGHT(CONCATENATE("'0000000",'Rede credenciada (Associados)'!$C922),14))</f>
        <v>'07206702000175</v>
      </c>
    </row>
    <row r="923" customHeight="1" spans="1:21">
      <c r="A923" s="1" t="s">
        <v>10031</v>
      </c>
      <c r="B923" s="1" t="s">
        <v>10032</v>
      </c>
      <c r="C923" s="1" t="s">
        <v>10033</v>
      </c>
      <c r="D923" s="1" t="s">
        <v>10034</v>
      </c>
      <c r="E923" s="1" t="s">
        <v>1225</v>
      </c>
      <c r="F923" s="2" t="s">
        <v>10035</v>
      </c>
      <c r="G923" s="3" t="s">
        <v>3089</v>
      </c>
      <c r="H923" s="1" t="s">
        <v>3090</v>
      </c>
      <c r="I923" s="1" t="s">
        <v>3091</v>
      </c>
      <c r="J923" s="5" t="s">
        <v>3092</v>
      </c>
      <c r="K923" s="1" t="s">
        <v>3093</v>
      </c>
      <c r="L923" s="1" t="s">
        <v>10036</v>
      </c>
      <c r="M923" s="1" t="s">
        <v>3090</v>
      </c>
      <c r="N923" s="7" t="s">
        <v>5186</v>
      </c>
      <c r="O923" s="1" t="s">
        <v>8254</v>
      </c>
      <c r="P923" s="1" t="s">
        <v>3097</v>
      </c>
      <c r="Q923" s="1" t="s">
        <v>3098</v>
      </c>
      <c r="R923" s="1" t="s">
        <v>8722</v>
      </c>
      <c r="S923" s="1" t="s">
        <v>10037</v>
      </c>
      <c r="T923" s="1" t="s">
        <v>10038</v>
      </c>
      <c r="U923" s="1" t="str">
        <f>CONCATENATE("'",RIGHT(CONCATENATE("'0000000",'Rede credenciada (Associados)'!$C923),14))</f>
        <v>'03420556000125</v>
      </c>
    </row>
    <row r="924" customHeight="1" spans="1:21">
      <c r="A924" s="1" t="s">
        <v>10039</v>
      </c>
      <c r="B924" s="1" t="s">
        <v>10040</v>
      </c>
      <c r="C924" s="1" t="s">
        <v>10041</v>
      </c>
      <c r="D924" s="1" t="s">
        <v>10042</v>
      </c>
      <c r="E924" s="1" t="s">
        <v>3106</v>
      </c>
      <c r="F924" s="2" t="s">
        <v>3272</v>
      </c>
      <c r="G924" s="3" t="s">
        <v>3089</v>
      </c>
      <c r="H924" s="1" t="s">
        <v>3090</v>
      </c>
      <c r="I924" s="1" t="s">
        <v>3091</v>
      </c>
      <c r="J924" s="5" t="s">
        <v>3092</v>
      </c>
      <c r="K924" s="1" t="s">
        <v>3093</v>
      </c>
      <c r="L924" s="1" t="s">
        <v>10043</v>
      </c>
      <c r="M924" s="1" t="s">
        <v>3090</v>
      </c>
      <c r="N924" s="7" t="s">
        <v>5186</v>
      </c>
      <c r="O924" s="1" t="s">
        <v>8254</v>
      </c>
      <c r="P924" s="1" t="s">
        <v>3097</v>
      </c>
      <c r="Q924" s="1" t="s">
        <v>3098</v>
      </c>
      <c r="R924" s="1" t="s">
        <v>8722</v>
      </c>
      <c r="S924" s="1" t="s">
        <v>10044</v>
      </c>
      <c r="T924" s="1" t="s">
        <v>10045</v>
      </c>
      <c r="U924" s="1" t="str">
        <f>CONCATENATE("'",RIGHT(CONCATENATE("'0000000",'Rede credenciada (Associados)'!$C924),14))</f>
        <v>'26574035000128</v>
      </c>
    </row>
    <row r="925" customHeight="1" spans="1:21">
      <c r="A925" s="1" t="s">
        <v>10046</v>
      </c>
      <c r="B925" s="1" t="s">
        <v>10047</v>
      </c>
      <c r="C925" s="1" t="s">
        <v>10048</v>
      </c>
      <c r="D925" s="1" t="s">
        <v>10049</v>
      </c>
      <c r="E925" s="1" t="s">
        <v>1225</v>
      </c>
      <c r="F925" s="2" t="s">
        <v>10050</v>
      </c>
      <c r="G925" s="3" t="s">
        <v>3089</v>
      </c>
      <c r="H925" s="1" t="s">
        <v>3090</v>
      </c>
      <c r="I925" s="1" t="s">
        <v>3091</v>
      </c>
      <c r="J925" s="5" t="s">
        <v>3092</v>
      </c>
      <c r="K925" s="1" t="s">
        <v>3093</v>
      </c>
      <c r="L925" s="1" t="s">
        <v>10051</v>
      </c>
      <c r="M925" s="1" t="s">
        <v>3090</v>
      </c>
      <c r="N925" s="7" t="s">
        <v>5186</v>
      </c>
      <c r="O925" s="1" t="s">
        <v>8254</v>
      </c>
      <c r="P925" s="1" t="s">
        <v>3097</v>
      </c>
      <c r="Q925" s="1" t="s">
        <v>3098</v>
      </c>
      <c r="R925" s="1" t="s">
        <v>8394</v>
      </c>
      <c r="S925" s="1" t="s">
        <v>10052</v>
      </c>
      <c r="T925" s="1" t="s">
        <v>10053</v>
      </c>
      <c r="U925" s="1" t="str">
        <f>CONCATENATE("'",RIGHT(CONCATENATE("'0000000",'Rede credenciada (Associados)'!$C925),14))</f>
        <v>'19071921000173</v>
      </c>
    </row>
    <row r="926" customHeight="1" spans="1:21">
      <c r="A926" s="1" t="s">
        <v>10054</v>
      </c>
      <c r="B926" s="1" t="s">
        <v>10055</v>
      </c>
      <c r="C926" s="1" t="s">
        <v>10056</v>
      </c>
      <c r="D926" s="1" t="s">
        <v>10057</v>
      </c>
      <c r="E926" s="1" t="s">
        <v>1225</v>
      </c>
      <c r="F926" s="2" t="s">
        <v>10058</v>
      </c>
      <c r="G926" s="3" t="s">
        <v>3089</v>
      </c>
      <c r="H926" s="1" t="s">
        <v>3090</v>
      </c>
      <c r="I926" s="1" t="s">
        <v>3091</v>
      </c>
      <c r="J926" s="5" t="s">
        <v>3092</v>
      </c>
      <c r="K926" s="1" t="s">
        <v>3093</v>
      </c>
      <c r="L926" s="1" t="s">
        <v>10059</v>
      </c>
      <c r="M926" s="1" t="s">
        <v>3090</v>
      </c>
      <c r="N926" s="7" t="s">
        <v>5186</v>
      </c>
      <c r="O926" s="1" t="s">
        <v>8254</v>
      </c>
      <c r="P926" s="1" t="s">
        <v>3097</v>
      </c>
      <c r="Q926" s="1" t="s">
        <v>3098</v>
      </c>
      <c r="R926" s="1" t="s">
        <v>9272</v>
      </c>
      <c r="S926" s="1" t="s">
        <v>10060</v>
      </c>
      <c r="T926" s="1" t="s">
        <v>10061</v>
      </c>
      <c r="U926" s="1" t="str">
        <f>CONCATENATE("'",RIGHT(CONCATENATE("'0000000",'Rede credenciada (Associados)'!$C926),14))</f>
        <v>'25136859000153</v>
      </c>
    </row>
    <row r="927" customHeight="1" spans="1:21">
      <c r="A927" s="1" t="s">
        <v>10062</v>
      </c>
      <c r="B927" s="1" t="s">
        <v>10063</v>
      </c>
      <c r="C927" s="1" t="s">
        <v>10064</v>
      </c>
      <c r="D927" s="1" t="s">
        <v>10065</v>
      </c>
      <c r="E927" s="1" t="s">
        <v>1225</v>
      </c>
      <c r="F927" s="2" t="s">
        <v>10066</v>
      </c>
      <c r="G927" s="3" t="s">
        <v>3089</v>
      </c>
      <c r="H927" s="1" t="s">
        <v>3090</v>
      </c>
      <c r="I927" s="1" t="s">
        <v>3091</v>
      </c>
      <c r="J927" s="5" t="s">
        <v>3092</v>
      </c>
      <c r="K927" s="1" t="s">
        <v>3093</v>
      </c>
      <c r="L927" s="1" t="s">
        <v>10067</v>
      </c>
      <c r="M927" s="1" t="s">
        <v>3090</v>
      </c>
      <c r="N927" s="7" t="s">
        <v>5186</v>
      </c>
      <c r="O927" s="1" t="s">
        <v>8254</v>
      </c>
      <c r="P927" s="1" t="s">
        <v>3097</v>
      </c>
      <c r="Q927" s="1" t="s">
        <v>3098</v>
      </c>
      <c r="R927" s="1" t="s">
        <v>6248</v>
      </c>
      <c r="S927" s="1" t="s">
        <v>10068</v>
      </c>
      <c r="T927" s="1" t="s">
        <v>10069</v>
      </c>
      <c r="U927" s="1" t="str">
        <f>CONCATENATE("'",RIGHT(CONCATENATE("'0000000",'Rede credenciada (Associados)'!$C927),14))</f>
        <v>'37099405000139</v>
      </c>
    </row>
    <row r="928" customHeight="1" spans="1:21">
      <c r="A928" s="1" t="s">
        <v>10070</v>
      </c>
      <c r="B928" s="1" t="s">
        <v>1329</v>
      </c>
      <c r="C928" s="1" t="s">
        <v>10071</v>
      </c>
      <c r="D928" s="1" t="s">
        <v>10072</v>
      </c>
      <c r="E928" s="1" t="s">
        <v>2165</v>
      </c>
      <c r="F928" s="2" t="s">
        <v>3190</v>
      </c>
      <c r="G928" s="3" t="s">
        <v>3089</v>
      </c>
      <c r="H928" s="1" t="s">
        <v>3090</v>
      </c>
      <c r="I928" s="1" t="s">
        <v>3091</v>
      </c>
      <c r="J928" s="5" t="s">
        <v>3092</v>
      </c>
      <c r="K928" s="1" t="s">
        <v>3093</v>
      </c>
      <c r="L928" s="1" t="s">
        <v>10073</v>
      </c>
      <c r="M928" s="1" t="s">
        <v>3090</v>
      </c>
      <c r="N928" s="7" t="s">
        <v>5186</v>
      </c>
      <c r="O928" s="1" t="s">
        <v>8254</v>
      </c>
      <c r="P928" s="1" t="s">
        <v>3097</v>
      </c>
      <c r="Q928" s="1" t="s">
        <v>3098</v>
      </c>
      <c r="R928" s="1" t="s">
        <v>6248</v>
      </c>
      <c r="S928" s="1" t="s">
        <v>10074</v>
      </c>
      <c r="T928" s="1" t="s">
        <v>10075</v>
      </c>
      <c r="U928" s="1" t="str">
        <f>CONCATENATE("'",RIGHT(CONCATENATE("'0000000",'Rede credenciada (Associados)'!$C928),14))</f>
        <v>'37551788000134</v>
      </c>
    </row>
    <row r="929" customHeight="1" spans="1:21">
      <c r="A929" s="1" t="s">
        <v>10076</v>
      </c>
      <c r="B929" s="1" t="s">
        <v>10077</v>
      </c>
      <c r="C929" s="1" t="s">
        <v>10078</v>
      </c>
      <c r="D929" s="1" t="s">
        <v>10079</v>
      </c>
      <c r="E929" s="1" t="s">
        <v>2165</v>
      </c>
      <c r="F929" s="2" t="s">
        <v>3533</v>
      </c>
      <c r="G929" s="3" t="s">
        <v>3089</v>
      </c>
      <c r="H929" s="1" t="s">
        <v>3090</v>
      </c>
      <c r="I929" s="1" t="s">
        <v>3091</v>
      </c>
      <c r="J929" s="5" t="s">
        <v>3092</v>
      </c>
      <c r="K929" s="1" t="s">
        <v>3093</v>
      </c>
      <c r="L929" s="1" t="s">
        <v>10080</v>
      </c>
      <c r="M929" s="1" t="s">
        <v>3090</v>
      </c>
      <c r="N929" s="7" t="s">
        <v>5186</v>
      </c>
      <c r="O929" s="1" t="s">
        <v>8254</v>
      </c>
      <c r="P929" s="1" t="s">
        <v>3097</v>
      </c>
      <c r="Q929" s="1" t="s">
        <v>3098</v>
      </c>
      <c r="R929" s="1" t="s">
        <v>10081</v>
      </c>
      <c r="S929" s="1" t="s">
        <v>10082</v>
      </c>
      <c r="T929" s="1" t="s">
        <v>10083</v>
      </c>
      <c r="U929" s="1" t="str">
        <f>CONCATENATE("'",RIGHT(CONCATENATE("'0000000",'Rede credenciada (Associados)'!$C929),14))</f>
        <v>'35948495000160</v>
      </c>
    </row>
    <row r="930" customHeight="1" spans="1:21">
      <c r="A930" s="1" t="s">
        <v>10084</v>
      </c>
      <c r="B930" s="1" t="s">
        <v>10085</v>
      </c>
      <c r="C930" s="1" t="s">
        <v>10086</v>
      </c>
      <c r="D930" s="1" t="s">
        <v>10087</v>
      </c>
      <c r="E930" s="1" t="s">
        <v>2165</v>
      </c>
      <c r="F930" s="2" t="s">
        <v>3190</v>
      </c>
      <c r="G930" s="3" t="s">
        <v>3089</v>
      </c>
      <c r="H930" s="1" t="s">
        <v>3090</v>
      </c>
      <c r="I930" s="1" t="s">
        <v>3091</v>
      </c>
      <c r="J930" s="5" t="s">
        <v>3092</v>
      </c>
      <c r="K930" s="1" t="s">
        <v>3093</v>
      </c>
      <c r="L930" s="1" t="s">
        <v>10088</v>
      </c>
      <c r="M930" s="1" t="s">
        <v>3090</v>
      </c>
      <c r="N930" s="7" t="s">
        <v>5186</v>
      </c>
      <c r="O930" s="1" t="s">
        <v>8254</v>
      </c>
      <c r="P930" s="1" t="s">
        <v>3097</v>
      </c>
      <c r="Q930" s="1" t="s">
        <v>3098</v>
      </c>
      <c r="R930" s="1" t="s">
        <v>8277</v>
      </c>
      <c r="S930" s="1" t="s">
        <v>10089</v>
      </c>
      <c r="T930" s="1" t="s">
        <v>10090</v>
      </c>
      <c r="U930" s="1" t="str">
        <f>CONCATENATE("'",RIGHT(CONCATENATE("'0000000",'Rede credenciada (Associados)'!$C930),14))</f>
        <v>'06263881000110</v>
      </c>
    </row>
    <row r="931" customHeight="1" spans="1:21">
      <c r="A931" s="1" t="s">
        <v>10091</v>
      </c>
      <c r="B931" s="1" t="s">
        <v>10092</v>
      </c>
      <c r="C931" s="1" t="s">
        <v>10093</v>
      </c>
      <c r="D931" s="1" t="s">
        <v>10094</v>
      </c>
      <c r="E931" s="1" t="s">
        <v>2165</v>
      </c>
      <c r="F931" s="2" t="s">
        <v>3533</v>
      </c>
      <c r="G931" s="3" t="s">
        <v>3089</v>
      </c>
      <c r="H931" s="1" t="s">
        <v>3090</v>
      </c>
      <c r="I931" s="1" t="s">
        <v>3091</v>
      </c>
      <c r="J931" s="5" t="s">
        <v>3092</v>
      </c>
      <c r="K931" s="1" t="s">
        <v>3093</v>
      </c>
      <c r="L931" s="1" t="s">
        <v>10095</v>
      </c>
      <c r="M931" s="1" t="s">
        <v>3090</v>
      </c>
      <c r="N931" s="7" t="s">
        <v>5186</v>
      </c>
      <c r="O931" s="1" t="s">
        <v>8254</v>
      </c>
      <c r="P931" s="1" t="s">
        <v>3097</v>
      </c>
      <c r="Q931" s="1" t="s">
        <v>3098</v>
      </c>
      <c r="R931" s="1" t="s">
        <v>8277</v>
      </c>
      <c r="S931" s="1" t="s">
        <v>10096</v>
      </c>
      <c r="T931" s="1" t="s">
        <v>10097</v>
      </c>
      <c r="U931" s="1" t="str">
        <f>CONCATENATE("'",RIGHT(CONCATENATE("'0000000",'Rede credenciada (Associados)'!$C931),14))</f>
        <v>'45767648000126</v>
      </c>
    </row>
    <row r="932" customHeight="1" spans="1:21">
      <c r="A932" s="1" t="s">
        <v>10098</v>
      </c>
      <c r="B932" s="1" t="s">
        <v>10099</v>
      </c>
      <c r="C932" s="1" t="s">
        <v>10100</v>
      </c>
      <c r="D932" s="1" t="s">
        <v>10101</v>
      </c>
      <c r="E932" s="1" t="s">
        <v>2165</v>
      </c>
      <c r="F932" s="2" t="s">
        <v>7688</v>
      </c>
      <c r="G932" s="3" t="s">
        <v>3089</v>
      </c>
      <c r="H932" s="1" t="s">
        <v>3090</v>
      </c>
      <c r="I932" s="1" t="s">
        <v>3091</v>
      </c>
      <c r="J932" s="5" t="s">
        <v>3092</v>
      </c>
      <c r="K932" s="1" t="s">
        <v>3093</v>
      </c>
      <c r="L932" s="1" t="s">
        <v>10102</v>
      </c>
      <c r="M932" s="1" t="s">
        <v>3090</v>
      </c>
      <c r="N932" s="7" t="s">
        <v>5186</v>
      </c>
      <c r="O932" s="1" t="s">
        <v>8254</v>
      </c>
      <c r="P932" s="1" t="s">
        <v>3097</v>
      </c>
      <c r="Q932" s="1" t="s">
        <v>3098</v>
      </c>
      <c r="R932" s="1" t="s">
        <v>8302</v>
      </c>
      <c r="S932" s="1" t="s">
        <v>10103</v>
      </c>
      <c r="T932" s="1" t="s">
        <v>10104</v>
      </c>
      <c r="U932" s="1" t="str">
        <f>CONCATENATE("'",RIGHT(CONCATENATE("'0000000",'Rede credenciada (Associados)'!$C932),14))</f>
        <v>'30834497000104</v>
      </c>
    </row>
    <row r="933" customHeight="1" spans="1:21">
      <c r="A933" s="1" t="s">
        <v>410</v>
      </c>
      <c r="B933" s="1" t="s">
        <v>411</v>
      </c>
      <c r="C933" s="1" t="s">
        <v>10105</v>
      </c>
      <c r="D933" s="1" t="s">
        <v>10106</v>
      </c>
      <c r="E933" s="1" t="s">
        <v>2165</v>
      </c>
      <c r="F933" s="2" t="s">
        <v>3190</v>
      </c>
      <c r="G933" s="3" t="s">
        <v>3089</v>
      </c>
      <c r="H933" s="1" t="s">
        <v>3090</v>
      </c>
      <c r="I933" s="1" t="s">
        <v>3091</v>
      </c>
      <c r="J933" s="5" t="s">
        <v>3092</v>
      </c>
      <c r="K933" s="1" t="s">
        <v>3093</v>
      </c>
      <c r="L933" s="1" t="s">
        <v>10107</v>
      </c>
      <c r="M933" s="1" t="s">
        <v>3090</v>
      </c>
      <c r="N933" s="7" t="s">
        <v>5186</v>
      </c>
      <c r="O933" s="1" t="s">
        <v>8254</v>
      </c>
      <c r="P933" s="1" t="s">
        <v>3097</v>
      </c>
      <c r="Q933" s="1" t="s">
        <v>3098</v>
      </c>
      <c r="R933" s="1" t="s">
        <v>10108</v>
      </c>
      <c r="S933" s="1" t="s">
        <v>10109</v>
      </c>
      <c r="T933" s="1" t="s">
        <v>10110</v>
      </c>
      <c r="U933" s="1" t="str">
        <f>CONCATENATE("'",RIGHT(CONCATENATE("'0000000",'Rede credenciada (Associados)'!$C933),14))</f>
        <v>'22532988000172</v>
      </c>
    </row>
    <row r="934" customHeight="1" spans="1:21">
      <c r="A934" s="1" t="s">
        <v>10111</v>
      </c>
      <c r="B934" s="1" t="s">
        <v>10112</v>
      </c>
      <c r="C934" s="1" t="s">
        <v>10113</v>
      </c>
      <c r="D934" s="1" t="s">
        <v>10114</v>
      </c>
      <c r="E934" s="1" t="s">
        <v>2165</v>
      </c>
      <c r="F934" s="2" t="s">
        <v>3190</v>
      </c>
      <c r="G934" s="3" t="s">
        <v>3089</v>
      </c>
      <c r="H934" s="1" t="s">
        <v>3090</v>
      </c>
      <c r="I934" s="1" t="s">
        <v>3091</v>
      </c>
      <c r="J934" s="5" t="s">
        <v>3092</v>
      </c>
      <c r="K934" s="1" t="s">
        <v>3093</v>
      </c>
      <c r="L934" s="1" t="s">
        <v>10115</v>
      </c>
      <c r="M934" s="1" t="s">
        <v>3090</v>
      </c>
      <c r="N934" s="7" t="s">
        <v>5186</v>
      </c>
      <c r="O934" s="1" t="s">
        <v>8254</v>
      </c>
      <c r="P934" s="1" t="s">
        <v>3097</v>
      </c>
      <c r="Q934" s="1" t="s">
        <v>3098</v>
      </c>
      <c r="R934" s="1" t="s">
        <v>9734</v>
      </c>
      <c r="S934" s="1" t="s">
        <v>10116</v>
      </c>
      <c r="T934" s="1" t="s">
        <v>10117</v>
      </c>
      <c r="U934" s="1" t="str">
        <f>CONCATENATE("'",RIGHT(CONCATENATE("'0000000",'Rede credenciada (Associados)'!$C934),14))</f>
        <v>'09351147000109</v>
      </c>
    </row>
    <row r="935" customHeight="1" spans="1:21">
      <c r="A935" s="1" t="s">
        <v>10118</v>
      </c>
      <c r="B935" s="1" t="s">
        <v>10119</v>
      </c>
      <c r="C935" s="1" t="s">
        <v>10120</v>
      </c>
      <c r="D935" s="1" t="s">
        <v>10121</v>
      </c>
      <c r="E935" s="1" t="s">
        <v>2165</v>
      </c>
      <c r="F935" s="2" t="s">
        <v>3190</v>
      </c>
      <c r="G935" s="3" t="s">
        <v>3089</v>
      </c>
      <c r="H935" s="1" t="s">
        <v>3090</v>
      </c>
      <c r="I935" s="1" t="s">
        <v>3091</v>
      </c>
      <c r="J935" s="5" t="s">
        <v>3092</v>
      </c>
      <c r="K935" s="1" t="s">
        <v>3093</v>
      </c>
      <c r="L935" s="1" t="s">
        <v>10122</v>
      </c>
      <c r="M935" s="1" t="s">
        <v>3090</v>
      </c>
      <c r="N935" s="7" t="s">
        <v>5186</v>
      </c>
      <c r="O935" s="1" t="s">
        <v>8254</v>
      </c>
      <c r="P935" s="1" t="s">
        <v>3097</v>
      </c>
      <c r="Q935" s="1" t="s">
        <v>3098</v>
      </c>
      <c r="R935" s="1" t="s">
        <v>6248</v>
      </c>
      <c r="S935" s="1" t="s">
        <v>10123</v>
      </c>
      <c r="T935" s="1" t="s">
        <v>10124</v>
      </c>
      <c r="U935" s="1" t="str">
        <f>CONCATENATE("'",RIGHT(CONCATENATE("'0000000",'Rede credenciada (Associados)'!$C935),14))</f>
        <v>'05026724000128</v>
      </c>
    </row>
    <row r="936" customHeight="1" spans="1:21">
      <c r="A936" s="1" t="s">
        <v>10125</v>
      </c>
      <c r="B936" s="1" t="s">
        <v>10126</v>
      </c>
      <c r="C936" s="1" t="s">
        <v>10127</v>
      </c>
      <c r="D936" s="1" t="s">
        <v>10128</v>
      </c>
      <c r="E936" s="1" t="s">
        <v>2165</v>
      </c>
      <c r="F936" s="2" t="s">
        <v>10129</v>
      </c>
      <c r="G936" s="3" t="s">
        <v>3089</v>
      </c>
      <c r="H936" s="1" t="s">
        <v>3090</v>
      </c>
      <c r="I936" s="1" t="s">
        <v>3091</v>
      </c>
      <c r="J936" s="5" t="s">
        <v>3092</v>
      </c>
      <c r="K936" s="1" t="s">
        <v>3093</v>
      </c>
      <c r="L936" s="1" t="s">
        <v>10130</v>
      </c>
      <c r="M936" s="1" t="s">
        <v>3090</v>
      </c>
      <c r="N936" s="7" t="s">
        <v>5186</v>
      </c>
      <c r="O936" s="1" t="s">
        <v>8254</v>
      </c>
      <c r="P936" s="1" t="s">
        <v>3097</v>
      </c>
      <c r="Q936" s="1" t="s">
        <v>3098</v>
      </c>
      <c r="R936" s="1" t="s">
        <v>10131</v>
      </c>
      <c r="S936" s="1" t="s">
        <v>10132</v>
      </c>
      <c r="T936" s="1" t="s">
        <v>10133</v>
      </c>
      <c r="U936" s="1" t="str">
        <f>CONCATENATE("'",RIGHT(CONCATENATE("'0000000",'Rede credenciada (Associados)'!$C936),14))</f>
        <v>'05673105000125</v>
      </c>
    </row>
    <row r="937" customHeight="1" spans="1:21">
      <c r="A937" s="1" t="s">
        <v>10134</v>
      </c>
      <c r="B937" s="1" t="s">
        <v>10135</v>
      </c>
      <c r="C937" s="1" t="s">
        <v>10136</v>
      </c>
      <c r="D937" s="1" t="s">
        <v>10137</v>
      </c>
      <c r="E937" s="1" t="s">
        <v>1225</v>
      </c>
      <c r="F937" s="2" t="s">
        <v>10138</v>
      </c>
      <c r="G937" s="3" t="s">
        <v>3089</v>
      </c>
      <c r="H937" s="1" t="s">
        <v>3090</v>
      </c>
      <c r="I937" s="1" t="s">
        <v>3091</v>
      </c>
      <c r="J937" s="5" t="s">
        <v>3092</v>
      </c>
      <c r="K937" s="1" t="s">
        <v>3093</v>
      </c>
      <c r="L937" s="1" t="s">
        <v>10139</v>
      </c>
      <c r="M937" s="1" t="s">
        <v>3090</v>
      </c>
      <c r="N937" s="7" t="s">
        <v>5186</v>
      </c>
      <c r="O937" s="1" t="s">
        <v>8254</v>
      </c>
      <c r="P937" s="1" t="s">
        <v>3097</v>
      </c>
      <c r="Q937" s="1" t="s">
        <v>3098</v>
      </c>
      <c r="R937" s="1" t="s">
        <v>6175</v>
      </c>
      <c r="S937" s="1" t="s">
        <v>10140</v>
      </c>
      <c r="T937" s="1" t="s">
        <v>10141</v>
      </c>
      <c r="U937" s="1" t="str">
        <f>CONCATENATE("'",RIGHT(CONCATENATE("'0000000",'Rede credenciada (Associados)'!$C937),14))</f>
        <v>'09212847000104</v>
      </c>
    </row>
    <row r="938" customHeight="1" spans="1:21">
      <c r="A938" s="1" t="s">
        <v>10142</v>
      </c>
      <c r="B938" s="1" t="s">
        <v>10143</v>
      </c>
      <c r="C938" s="1" t="s">
        <v>10144</v>
      </c>
      <c r="D938" s="1" t="s">
        <v>10145</v>
      </c>
      <c r="E938" s="1" t="s">
        <v>1225</v>
      </c>
      <c r="F938" s="2" t="s">
        <v>10146</v>
      </c>
      <c r="G938" s="3" t="s">
        <v>3089</v>
      </c>
      <c r="H938" s="1" t="s">
        <v>3090</v>
      </c>
      <c r="I938" s="1" t="s">
        <v>3091</v>
      </c>
      <c r="J938" s="5" t="s">
        <v>3092</v>
      </c>
      <c r="K938" s="1" t="s">
        <v>3093</v>
      </c>
      <c r="L938" s="1" t="s">
        <v>10147</v>
      </c>
      <c r="M938" s="1" t="s">
        <v>3090</v>
      </c>
      <c r="N938" s="7" t="s">
        <v>5186</v>
      </c>
      <c r="O938" s="1" t="s">
        <v>8254</v>
      </c>
      <c r="P938" s="1" t="s">
        <v>3097</v>
      </c>
      <c r="Q938" s="1" t="s">
        <v>3098</v>
      </c>
      <c r="R938" s="1" t="s">
        <v>8753</v>
      </c>
      <c r="S938" s="1" t="s">
        <v>10148</v>
      </c>
      <c r="T938" s="1" t="s">
        <v>10149</v>
      </c>
      <c r="U938" s="1" t="str">
        <f>CONCATENATE("'",RIGHT(CONCATENATE("'0000000",'Rede credenciada (Associados)'!$C938),14))</f>
        <v>'22562019000164</v>
      </c>
    </row>
    <row r="939" customHeight="1" spans="1:21">
      <c r="A939" s="1" t="s">
        <v>10150</v>
      </c>
      <c r="B939" s="1" t="s">
        <v>10151</v>
      </c>
      <c r="C939" s="1" t="s">
        <v>10152</v>
      </c>
      <c r="D939" s="1" t="s">
        <v>10153</v>
      </c>
      <c r="E939" s="1" t="s">
        <v>1225</v>
      </c>
      <c r="F939" s="2" t="s">
        <v>10154</v>
      </c>
      <c r="G939" s="3" t="s">
        <v>3089</v>
      </c>
      <c r="H939" s="1" t="s">
        <v>3090</v>
      </c>
      <c r="I939" s="1" t="s">
        <v>3091</v>
      </c>
      <c r="J939" s="5" t="s">
        <v>3092</v>
      </c>
      <c r="K939" s="1" t="s">
        <v>3093</v>
      </c>
      <c r="L939" s="1" t="s">
        <v>10155</v>
      </c>
      <c r="M939" s="1" t="s">
        <v>3090</v>
      </c>
      <c r="N939" s="7" t="s">
        <v>5186</v>
      </c>
      <c r="O939" s="1" t="s">
        <v>8254</v>
      </c>
      <c r="P939" s="1" t="s">
        <v>3097</v>
      </c>
      <c r="Q939" s="1" t="s">
        <v>3098</v>
      </c>
      <c r="R939" s="1" t="s">
        <v>8738</v>
      </c>
      <c r="S939" s="1" t="s">
        <v>10156</v>
      </c>
      <c r="T939" s="1" t="s">
        <v>10157</v>
      </c>
      <c r="U939" s="1" t="str">
        <f>CONCATENATE("'",RIGHT(CONCATENATE("'0000000",'Rede credenciada (Associados)'!$C939),14))</f>
        <v>'08725695000180</v>
      </c>
    </row>
    <row r="940" customHeight="1" spans="1:21">
      <c r="A940" s="1" t="s">
        <v>10158</v>
      </c>
      <c r="B940" s="1" t="s">
        <v>10159</v>
      </c>
      <c r="C940" s="1" t="s">
        <v>10160</v>
      </c>
      <c r="D940" s="1" t="s">
        <v>10161</v>
      </c>
      <c r="E940" s="1" t="s">
        <v>2165</v>
      </c>
      <c r="F940" s="2" t="s">
        <v>3190</v>
      </c>
      <c r="G940" s="3" t="s">
        <v>3089</v>
      </c>
      <c r="H940" s="1" t="s">
        <v>3090</v>
      </c>
      <c r="I940" s="1" t="s">
        <v>3091</v>
      </c>
      <c r="J940" s="5" t="s">
        <v>3092</v>
      </c>
      <c r="K940" s="1" t="s">
        <v>3093</v>
      </c>
      <c r="L940" s="1" t="s">
        <v>10162</v>
      </c>
      <c r="M940" s="1" t="s">
        <v>3090</v>
      </c>
      <c r="N940" s="7" t="s">
        <v>5186</v>
      </c>
      <c r="O940" s="1" t="s">
        <v>8254</v>
      </c>
      <c r="P940" s="1" t="s">
        <v>3097</v>
      </c>
      <c r="Q940" s="1" t="s">
        <v>3098</v>
      </c>
      <c r="R940" s="1" t="s">
        <v>6248</v>
      </c>
      <c r="S940" s="1" t="s">
        <v>10163</v>
      </c>
      <c r="T940" s="1" t="s">
        <v>10164</v>
      </c>
      <c r="U940" s="1" t="str">
        <f>CONCATENATE("'",RIGHT(CONCATENATE("'0000000",'Rede credenciada (Associados)'!$C940),14))</f>
        <v>'19687249000145</v>
      </c>
    </row>
    <row r="941" customHeight="1" spans="1:21">
      <c r="A941" s="1" t="s">
        <v>2471</v>
      </c>
      <c r="B941" s="1" t="s">
        <v>10165</v>
      </c>
      <c r="C941" s="1" t="s">
        <v>10166</v>
      </c>
      <c r="D941" s="1" t="s">
        <v>10167</v>
      </c>
      <c r="E941" s="1" t="s">
        <v>3106</v>
      </c>
      <c r="F941" s="2" t="s">
        <v>10168</v>
      </c>
      <c r="G941" s="3" t="s">
        <v>3089</v>
      </c>
      <c r="H941" s="1" t="s">
        <v>3090</v>
      </c>
      <c r="I941" s="1" t="s">
        <v>3091</v>
      </c>
      <c r="J941" s="5" t="s">
        <v>3092</v>
      </c>
      <c r="K941" s="1" t="s">
        <v>3093</v>
      </c>
      <c r="L941" s="1" t="s">
        <v>10169</v>
      </c>
      <c r="M941" s="1" t="s">
        <v>3090</v>
      </c>
      <c r="N941" s="7" t="s">
        <v>5186</v>
      </c>
      <c r="O941" s="1" t="s">
        <v>8254</v>
      </c>
      <c r="P941" s="1" t="s">
        <v>3097</v>
      </c>
      <c r="Q941" s="1" t="s">
        <v>3098</v>
      </c>
      <c r="R941" s="1" t="s">
        <v>8263</v>
      </c>
      <c r="S941" s="1" t="s">
        <v>10170</v>
      </c>
      <c r="T941" s="1" t="s">
        <v>10171</v>
      </c>
      <c r="U941" s="1" t="str">
        <f>CONCATENATE("'",RIGHT(CONCATENATE("'0000000",'Rede credenciada (Associados)'!$C941),14))</f>
        <v>'11054360000192</v>
      </c>
    </row>
    <row r="942" customHeight="1" spans="1:21">
      <c r="A942" s="1" t="s">
        <v>10172</v>
      </c>
      <c r="B942" s="1" t="s">
        <v>10173</v>
      </c>
      <c r="C942" s="1" t="s">
        <v>10174</v>
      </c>
      <c r="D942" s="1" t="s">
        <v>10175</v>
      </c>
      <c r="E942" s="1" t="s">
        <v>1225</v>
      </c>
      <c r="F942" s="2" t="s">
        <v>10176</v>
      </c>
      <c r="G942" s="3" t="s">
        <v>3089</v>
      </c>
      <c r="H942" s="1" t="s">
        <v>3090</v>
      </c>
      <c r="I942" s="1" t="s">
        <v>3091</v>
      </c>
      <c r="J942" s="5" t="s">
        <v>3092</v>
      </c>
      <c r="K942" s="1" t="s">
        <v>3093</v>
      </c>
      <c r="L942" s="1" t="s">
        <v>10177</v>
      </c>
      <c r="M942" s="1" t="s">
        <v>3090</v>
      </c>
      <c r="N942" s="7" t="s">
        <v>5186</v>
      </c>
      <c r="O942" s="1" t="s">
        <v>8254</v>
      </c>
      <c r="P942" s="1" t="s">
        <v>3097</v>
      </c>
      <c r="Q942" s="1" t="s">
        <v>3098</v>
      </c>
      <c r="R942" s="1" t="s">
        <v>7053</v>
      </c>
      <c r="S942" s="1" t="s">
        <v>10178</v>
      </c>
      <c r="T942" s="1" t="s">
        <v>10179</v>
      </c>
      <c r="U942" s="1" t="str">
        <f>CONCATENATE("'",RIGHT(CONCATENATE("'0000000",'Rede credenciada (Associados)'!$C942),14))</f>
        <v>'37164746000140</v>
      </c>
    </row>
    <row r="943" customHeight="1" spans="1:21">
      <c r="A943" s="1" t="s">
        <v>10180</v>
      </c>
      <c r="B943" s="1" t="s">
        <v>10181</v>
      </c>
      <c r="C943" s="1" t="s">
        <v>10182</v>
      </c>
      <c r="D943" s="1" t="s">
        <v>10183</v>
      </c>
      <c r="E943" s="1" t="s">
        <v>3106</v>
      </c>
      <c r="F943" s="2" t="s">
        <v>3750</v>
      </c>
      <c r="G943" s="3" t="s">
        <v>3089</v>
      </c>
      <c r="H943" s="1" t="s">
        <v>3090</v>
      </c>
      <c r="I943" s="1" t="s">
        <v>3091</v>
      </c>
      <c r="J943" s="5" t="s">
        <v>3092</v>
      </c>
      <c r="K943" s="1" t="s">
        <v>3093</v>
      </c>
      <c r="L943" s="1" t="s">
        <v>10184</v>
      </c>
      <c r="M943" s="1" t="s">
        <v>3090</v>
      </c>
      <c r="N943" s="7" t="s">
        <v>5186</v>
      </c>
      <c r="O943" s="1" t="s">
        <v>8254</v>
      </c>
      <c r="P943" s="1" t="s">
        <v>3097</v>
      </c>
      <c r="Q943" s="1" t="s">
        <v>3098</v>
      </c>
      <c r="R943" s="1" t="s">
        <v>6175</v>
      </c>
      <c r="S943" s="1" t="s">
        <v>10185</v>
      </c>
      <c r="T943" s="1" t="s">
        <v>10186</v>
      </c>
      <c r="U943" s="1" t="str">
        <f>CONCATENATE("'",RIGHT(CONCATENATE("'0000000",'Rede credenciada (Associados)'!$C943),14))</f>
        <v>'03782640000199</v>
      </c>
    </row>
    <row r="944" customHeight="1" spans="1:21">
      <c r="A944" s="1" t="s">
        <v>10187</v>
      </c>
      <c r="B944" s="1" t="s">
        <v>10188</v>
      </c>
      <c r="C944" s="1" t="s">
        <v>10189</v>
      </c>
      <c r="D944" s="1" t="s">
        <v>10190</v>
      </c>
      <c r="E944" s="1" t="s">
        <v>3106</v>
      </c>
      <c r="F944" s="2" t="s">
        <v>4282</v>
      </c>
      <c r="G944" s="3" t="s">
        <v>3089</v>
      </c>
      <c r="H944" s="1" t="s">
        <v>3090</v>
      </c>
      <c r="I944" s="1" t="s">
        <v>3091</v>
      </c>
      <c r="J944" s="5" t="s">
        <v>3092</v>
      </c>
      <c r="K944" s="1" t="s">
        <v>3093</v>
      </c>
      <c r="L944" s="1" t="s">
        <v>10191</v>
      </c>
      <c r="M944" s="1" t="s">
        <v>3090</v>
      </c>
      <c r="N944" s="7" t="s">
        <v>5186</v>
      </c>
      <c r="O944" s="1" t="s">
        <v>8254</v>
      </c>
      <c r="P944" s="1" t="s">
        <v>3097</v>
      </c>
      <c r="Q944" s="1" t="s">
        <v>3098</v>
      </c>
      <c r="R944" s="1" t="s">
        <v>8676</v>
      </c>
      <c r="S944" s="1" t="s">
        <v>10192</v>
      </c>
      <c r="T944" s="1" t="s">
        <v>10193</v>
      </c>
      <c r="U944" s="1" t="str">
        <f>CONCATENATE("'",RIGHT(CONCATENATE("'0000000",'Rede credenciada (Associados)'!$C944),14))</f>
        <v>'47130743000140</v>
      </c>
    </row>
    <row r="945" customHeight="1" spans="1:21">
      <c r="A945" s="1" t="s">
        <v>10194</v>
      </c>
      <c r="B945" s="1" t="s">
        <v>10195</v>
      </c>
      <c r="C945" s="1" t="s">
        <v>10196</v>
      </c>
      <c r="D945" s="1" t="s">
        <v>10197</v>
      </c>
      <c r="E945" s="1" t="s">
        <v>3106</v>
      </c>
      <c r="F945" s="2" t="s">
        <v>3750</v>
      </c>
      <c r="G945" s="3" t="s">
        <v>3089</v>
      </c>
      <c r="H945" s="1" t="s">
        <v>3090</v>
      </c>
      <c r="I945" s="1" t="s">
        <v>3091</v>
      </c>
      <c r="J945" s="5" t="s">
        <v>3092</v>
      </c>
      <c r="K945" s="1" t="s">
        <v>3093</v>
      </c>
      <c r="L945" s="1" t="s">
        <v>10198</v>
      </c>
      <c r="M945" s="1" t="s">
        <v>3090</v>
      </c>
      <c r="N945" s="7" t="s">
        <v>5186</v>
      </c>
      <c r="O945" s="1" t="s">
        <v>8254</v>
      </c>
      <c r="P945" s="1" t="s">
        <v>3097</v>
      </c>
      <c r="Q945" s="1" t="s">
        <v>3098</v>
      </c>
      <c r="R945" s="1" t="s">
        <v>8331</v>
      </c>
      <c r="S945" s="1" t="s">
        <v>10199</v>
      </c>
      <c r="T945" s="1" t="s">
        <v>10200</v>
      </c>
      <c r="U945" s="1" t="str">
        <f>CONCATENATE("'",RIGHT(CONCATENATE("'0000000",'Rede credenciada (Associados)'!$C945),14))</f>
        <v>'44694195000192</v>
      </c>
    </row>
    <row r="946" customHeight="1" spans="1:21">
      <c r="A946" s="1" t="s">
        <v>10201</v>
      </c>
      <c r="B946" s="1" t="s">
        <v>10202</v>
      </c>
      <c r="C946" s="1" t="s">
        <v>10203</v>
      </c>
      <c r="D946" s="1" t="s">
        <v>10204</v>
      </c>
      <c r="E946" s="1" t="s">
        <v>3106</v>
      </c>
      <c r="F946" s="2" t="s">
        <v>3750</v>
      </c>
      <c r="G946" s="3" t="s">
        <v>3089</v>
      </c>
      <c r="H946" s="1" t="s">
        <v>3090</v>
      </c>
      <c r="I946" s="1" t="s">
        <v>3091</v>
      </c>
      <c r="J946" s="5" t="s">
        <v>3092</v>
      </c>
      <c r="K946" s="1" t="s">
        <v>3093</v>
      </c>
      <c r="L946" s="1" t="s">
        <v>10205</v>
      </c>
      <c r="M946" s="1" t="s">
        <v>3090</v>
      </c>
      <c r="N946" s="7" t="s">
        <v>5186</v>
      </c>
      <c r="O946" s="1" t="s">
        <v>8254</v>
      </c>
      <c r="P946" s="1" t="s">
        <v>3097</v>
      </c>
      <c r="Q946" s="1" t="s">
        <v>3098</v>
      </c>
      <c r="R946" s="1" t="s">
        <v>8284</v>
      </c>
      <c r="S946" s="1" t="s">
        <v>10206</v>
      </c>
      <c r="T946" s="1" t="s">
        <v>10207</v>
      </c>
      <c r="U946" s="1" t="str">
        <f>CONCATENATE("'",RIGHT(CONCATENATE("'0000000",'Rede credenciada (Associados)'!$C946),14))</f>
        <v>'23243708000179</v>
      </c>
    </row>
    <row r="947" customHeight="1" spans="1:21">
      <c r="A947" s="1" t="s">
        <v>10208</v>
      </c>
      <c r="B947" s="1" t="s">
        <v>10209</v>
      </c>
      <c r="C947" s="1" t="s">
        <v>10210</v>
      </c>
      <c r="D947" s="1" t="s">
        <v>10211</v>
      </c>
      <c r="E947" s="1" t="s">
        <v>2165</v>
      </c>
      <c r="F947" s="2" t="s">
        <v>3264</v>
      </c>
      <c r="G947" s="3" t="s">
        <v>3089</v>
      </c>
      <c r="H947" s="1" t="s">
        <v>3090</v>
      </c>
      <c r="I947" s="1" t="s">
        <v>3091</v>
      </c>
      <c r="J947" s="5" t="s">
        <v>3092</v>
      </c>
      <c r="K947" s="1" t="s">
        <v>3093</v>
      </c>
      <c r="L947" s="1" t="s">
        <v>10212</v>
      </c>
      <c r="M947" s="1" t="s">
        <v>3090</v>
      </c>
      <c r="N947" s="7" t="s">
        <v>5186</v>
      </c>
      <c r="O947" s="1" t="s">
        <v>8254</v>
      </c>
      <c r="P947" s="1" t="s">
        <v>3097</v>
      </c>
      <c r="Q947" s="1" t="s">
        <v>3098</v>
      </c>
      <c r="R947" s="1" t="s">
        <v>8302</v>
      </c>
      <c r="S947" s="1" t="s">
        <v>10213</v>
      </c>
      <c r="T947" s="1" t="s">
        <v>10214</v>
      </c>
      <c r="U947" s="1" t="str">
        <f>CONCATENATE("'",RIGHT(CONCATENATE("'0000000",'Rede credenciada (Associados)'!$C947),14))</f>
        <v>'39842791000132</v>
      </c>
    </row>
    <row r="948" customHeight="1" spans="1:21">
      <c r="A948" s="1" t="s">
        <v>10215</v>
      </c>
      <c r="B948" s="1" t="s">
        <v>10216</v>
      </c>
      <c r="C948" s="1" t="s">
        <v>10217</v>
      </c>
      <c r="D948" s="1" t="s">
        <v>10218</v>
      </c>
      <c r="E948" s="1" t="s">
        <v>2165</v>
      </c>
      <c r="F948" s="2" t="s">
        <v>7688</v>
      </c>
      <c r="G948" s="3" t="s">
        <v>3089</v>
      </c>
      <c r="H948" s="1" t="s">
        <v>3090</v>
      </c>
      <c r="I948" s="1" t="s">
        <v>3091</v>
      </c>
      <c r="J948" s="5" t="s">
        <v>3092</v>
      </c>
      <c r="K948" s="1" t="s">
        <v>3093</v>
      </c>
      <c r="L948" s="1" t="s">
        <v>10219</v>
      </c>
      <c r="M948" s="1" t="s">
        <v>3090</v>
      </c>
      <c r="N948" s="7" t="s">
        <v>5186</v>
      </c>
      <c r="O948" s="1" t="s">
        <v>8254</v>
      </c>
      <c r="P948" s="1" t="s">
        <v>3097</v>
      </c>
      <c r="Q948" s="1" t="s">
        <v>3098</v>
      </c>
      <c r="R948" s="1" t="s">
        <v>10220</v>
      </c>
      <c r="S948" s="1" t="s">
        <v>10221</v>
      </c>
      <c r="T948" s="1" t="s">
        <v>10222</v>
      </c>
      <c r="U948" s="1" t="str">
        <f>CONCATENATE("'",RIGHT(CONCATENATE("'0000000",'Rede credenciada (Associados)'!$C948),14))</f>
        <v>'17887818000170</v>
      </c>
    </row>
    <row r="949" customHeight="1" spans="1:21">
      <c r="A949" s="1" t="s">
        <v>10223</v>
      </c>
      <c r="B949" s="1" t="s">
        <v>10224</v>
      </c>
      <c r="C949" s="1" t="s">
        <v>10225</v>
      </c>
      <c r="D949" s="1" t="s">
        <v>10226</v>
      </c>
      <c r="E949" s="1" t="s">
        <v>1225</v>
      </c>
      <c r="F949" s="2" t="s">
        <v>5460</v>
      </c>
      <c r="G949" s="3" t="s">
        <v>3089</v>
      </c>
      <c r="H949" s="1" t="s">
        <v>3090</v>
      </c>
      <c r="I949" s="1" t="s">
        <v>3091</v>
      </c>
      <c r="J949" s="5" t="s">
        <v>3092</v>
      </c>
      <c r="K949" s="1" t="s">
        <v>3093</v>
      </c>
      <c r="L949" s="1" t="s">
        <v>10227</v>
      </c>
      <c r="M949" s="1" t="s">
        <v>3090</v>
      </c>
      <c r="N949" s="7" t="s">
        <v>5186</v>
      </c>
      <c r="O949" s="1" t="s">
        <v>8254</v>
      </c>
      <c r="P949" s="1" t="s">
        <v>3097</v>
      </c>
      <c r="Q949" s="1" t="s">
        <v>3098</v>
      </c>
      <c r="R949" s="1" t="s">
        <v>9173</v>
      </c>
      <c r="S949" s="1" t="s">
        <v>10228</v>
      </c>
      <c r="T949" s="1" t="s">
        <v>10229</v>
      </c>
      <c r="U949" s="1" t="str">
        <f>CONCATENATE("'",RIGHT(CONCATENATE("'0000000",'Rede credenciada (Associados)'!$C949),14))</f>
        <v>'28193948000120</v>
      </c>
    </row>
    <row r="950" customHeight="1" spans="1:21">
      <c r="A950" s="1" t="s">
        <v>10230</v>
      </c>
      <c r="B950" s="1" t="s">
        <v>10231</v>
      </c>
      <c r="C950" s="1" t="s">
        <v>10232</v>
      </c>
      <c r="D950" s="1" t="s">
        <v>10233</v>
      </c>
      <c r="E950" s="1" t="s">
        <v>1225</v>
      </c>
      <c r="F950" s="2" t="s">
        <v>10234</v>
      </c>
      <c r="G950" s="3" t="s">
        <v>3089</v>
      </c>
      <c r="H950" s="1" t="s">
        <v>3090</v>
      </c>
      <c r="I950" s="1" t="s">
        <v>3091</v>
      </c>
      <c r="J950" s="5" t="s">
        <v>3092</v>
      </c>
      <c r="K950" s="1" t="s">
        <v>3093</v>
      </c>
      <c r="L950" s="1" t="s">
        <v>10235</v>
      </c>
      <c r="M950" s="1" t="s">
        <v>3090</v>
      </c>
      <c r="N950" s="7" t="s">
        <v>5186</v>
      </c>
      <c r="O950" s="1" t="s">
        <v>8254</v>
      </c>
      <c r="P950" s="1" t="s">
        <v>3097</v>
      </c>
      <c r="Q950" s="1" t="s">
        <v>3098</v>
      </c>
      <c r="R950" s="1" t="s">
        <v>7053</v>
      </c>
      <c r="S950" s="1" t="s">
        <v>10236</v>
      </c>
      <c r="T950" s="1" t="s">
        <v>10237</v>
      </c>
      <c r="U950" s="1" t="str">
        <f>CONCATENATE("'",RIGHT(CONCATENATE("'0000000",'Rede credenciada (Associados)'!$C950),14))</f>
        <v>'45869811000161</v>
      </c>
    </row>
    <row r="951" customHeight="1" spans="1:21">
      <c r="A951" s="1" t="s">
        <v>10238</v>
      </c>
      <c r="B951" s="1" t="s">
        <v>10239</v>
      </c>
      <c r="C951" s="1" t="s">
        <v>10240</v>
      </c>
      <c r="D951" s="1" t="s">
        <v>10241</v>
      </c>
      <c r="E951" s="1" t="s">
        <v>1225</v>
      </c>
      <c r="F951" s="2" t="s">
        <v>10242</v>
      </c>
      <c r="G951" s="3" t="s">
        <v>3089</v>
      </c>
      <c r="H951" s="1" t="s">
        <v>3090</v>
      </c>
      <c r="I951" s="1" t="s">
        <v>3091</v>
      </c>
      <c r="J951" s="5" t="s">
        <v>3092</v>
      </c>
      <c r="K951" s="1" t="s">
        <v>3093</v>
      </c>
      <c r="L951" s="1" t="s">
        <v>10243</v>
      </c>
      <c r="M951" s="1" t="s">
        <v>3090</v>
      </c>
      <c r="N951" s="7" t="s">
        <v>5186</v>
      </c>
      <c r="O951" s="1" t="s">
        <v>8254</v>
      </c>
      <c r="P951" s="1" t="s">
        <v>3097</v>
      </c>
      <c r="Q951" s="1" t="s">
        <v>3098</v>
      </c>
      <c r="R951" s="1" t="s">
        <v>6248</v>
      </c>
      <c r="S951" s="1" t="s">
        <v>10244</v>
      </c>
      <c r="T951" s="1" t="s">
        <v>10245</v>
      </c>
      <c r="U951" s="1" t="str">
        <f>CONCATENATE("'",RIGHT(CONCATENATE("'0000000",'Rede credenciada (Associados)'!$C951),14))</f>
        <v>'03326114000114</v>
      </c>
    </row>
    <row r="952" customHeight="1" spans="1:21">
      <c r="A952" s="1" t="s">
        <v>10246</v>
      </c>
      <c r="B952" s="1" t="s">
        <v>10247</v>
      </c>
      <c r="C952" s="1" t="s">
        <v>10248</v>
      </c>
      <c r="D952" s="1" t="s">
        <v>10249</v>
      </c>
      <c r="E952" s="1" t="s">
        <v>1225</v>
      </c>
      <c r="F952" s="2" t="s">
        <v>9232</v>
      </c>
      <c r="G952" s="3" t="s">
        <v>3089</v>
      </c>
      <c r="H952" s="1" t="s">
        <v>3090</v>
      </c>
      <c r="I952" s="1" t="s">
        <v>3091</v>
      </c>
      <c r="J952" s="5" t="s">
        <v>3092</v>
      </c>
      <c r="K952" s="1" t="s">
        <v>3093</v>
      </c>
      <c r="L952" s="1" t="s">
        <v>10250</v>
      </c>
      <c r="M952" s="1" t="s">
        <v>3090</v>
      </c>
      <c r="N952" s="7" t="s">
        <v>5186</v>
      </c>
      <c r="O952" s="1" t="s">
        <v>8254</v>
      </c>
      <c r="P952" s="1" t="s">
        <v>3097</v>
      </c>
      <c r="Q952" s="1" t="s">
        <v>3098</v>
      </c>
      <c r="R952" s="1" t="s">
        <v>9682</v>
      </c>
      <c r="S952" s="1" t="s">
        <v>10251</v>
      </c>
      <c r="T952" s="1" t="s">
        <v>10252</v>
      </c>
      <c r="U952" s="1" t="str">
        <f>CONCATENATE("'",RIGHT(CONCATENATE("'0000000",'Rede credenciada (Associados)'!$C952),14))</f>
        <v>'37161080000177</v>
      </c>
    </row>
    <row r="953" customHeight="1" spans="1:21">
      <c r="A953" s="1" t="s">
        <v>10253</v>
      </c>
      <c r="B953" s="1" t="s">
        <v>10254</v>
      </c>
      <c r="C953" s="1" t="s">
        <v>10255</v>
      </c>
      <c r="D953" s="1" t="s">
        <v>10256</v>
      </c>
      <c r="E953" s="1" t="s">
        <v>3106</v>
      </c>
      <c r="F953" s="2" t="s">
        <v>3750</v>
      </c>
      <c r="G953" s="3" t="s">
        <v>3089</v>
      </c>
      <c r="H953" s="1" t="s">
        <v>3090</v>
      </c>
      <c r="I953" s="1" t="s">
        <v>3091</v>
      </c>
      <c r="J953" s="5" t="s">
        <v>3092</v>
      </c>
      <c r="K953" s="1" t="s">
        <v>3093</v>
      </c>
      <c r="L953" s="1" t="s">
        <v>10257</v>
      </c>
      <c r="M953" s="1" t="s">
        <v>3090</v>
      </c>
      <c r="N953" s="7" t="s">
        <v>5186</v>
      </c>
      <c r="O953" s="1" t="s">
        <v>8254</v>
      </c>
      <c r="P953" s="1" t="s">
        <v>3097</v>
      </c>
      <c r="Q953" s="1" t="s">
        <v>3098</v>
      </c>
      <c r="R953" s="1" t="s">
        <v>6175</v>
      </c>
      <c r="S953" s="1" t="s">
        <v>10258</v>
      </c>
      <c r="T953" s="1" t="s">
        <v>10259</v>
      </c>
      <c r="U953" s="1" t="str">
        <f>CONCATENATE("'",RIGHT(CONCATENATE("'0000000",'Rede credenciada (Associados)'!$C953),14))</f>
        <v>'03306823000138</v>
      </c>
    </row>
    <row r="954" customHeight="1" spans="1:21">
      <c r="A954" s="1" t="s">
        <v>10260</v>
      </c>
      <c r="B954" s="1" t="s">
        <v>10261</v>
      </c>
      <c r="C954" s="1" t="s">
        <v>10262</v>
      </c>
      <c r="D954" s="1" t="s">
        <v>10263</v>
      </c>
      <c r="E954" s="1" t="s">
        <v>1225</v>
      </c>
      <c r="F954" s="2" t="s">
        <v>10264</v>
      </c>
      <c r="G954" s="3" t="s">
        <v>3089</v>
      </c>
      <c r="H954" s="1" t="s">
        <v>3090</v>
      </c>
      <c r="I954" s="1" t="s">
        <v>3091</v>
      </c>
      <c r="J954" s="5" t="s">
        <v>3092</v>
      </c>
      <c r="K954" s="1" t="s">
        <v>3093</v>
      </c>
      <c r="L954" s="1" t="s">
        <v>10265</v>
      </c>
      <c r="M954" s="1" t="s">
        <v>3090</v>
      </c>
      <c r="N954" s="7" t="s">
        <v>5186</v>
      </c>
      <c r="O954" s="1" t="s">
        <v>8254</v>
      </c>
      <c r="P954" s="1" t="s">
        <v>3097</v>
      </c>
      <c r="Q954" s="1" t="s">
        <v>3098</v>
      </c>
      <c r="R954" s="1" t="s">
        <v>8363</v>
      </c>
      <c r="S954" s="1" t="s">
        <v>10266</v>
      </c>
      <c r="T954" s="1" t="s">
        <v>10267</v>
      </c>
      <c r="U954" s="1" t="str">
        <f>CONCATENATE("'",RIGHT(CONCATENATE("'0000000",'Rede credenciada (Associados)'!$C954),14))</f>
        <v>'28173069000136</v>
      </c>
    </row>
    <row r="955" customHeight="1" spans="1:21">
      <c r="A955" s="1" t="s">
        <v>10268</v>
      </c>
      <c r="B955" s="1" t="s">
        <v>10269</v>
      </c>
      <c r="C955" s="1" t="s">
        <v>10270</v>
      </c>
      <c r="D955" s="1" t="s">
        <v>10271</v>
      </c>
      <c r="E955" s="1" t="s">
        <v>1225</v>
      </c>
      <c r="F955" s="2" t="s">
        <v>10272</v>
      </c>
      <c r="G955" s="3" t="s">
        <v>3089</v>
      </c>
      <c r="H955" s="1" t="s">
        <v>3090</v>
      </c>
      <c r="I955" s="1" t="s">
        <v>3091</v>
      </c>
      <c r="J955" s="5" t="s">
        <v>3092</v>
      </c>
      <c r="K955" s="1" t="s">
        <v>3093</v>
      </c>
      <c r="L955" s="1" t="s">
        <v>10273</v>
      </c>
      <c r="M955" s="1" t="s">
        <v>3090</v>
      </c>
      <c r="N955" s="7" t="s">
        <v>5186</v>
      </c>
      <c r="O955" s="1" t="s">
        <v>8254</v>
      </c>
      <c r="P955" s="1" t="s">
        <v>3097</v>
      </c>
      <c r="Q955" s="1" t="s">
        <v>3098</v>
      </c>
      <c r="R955" s="1" t="s">
        <v>8302</v>
      </c>
      <c r="S955" s="1" t="s">
        <v>10274</v>
      </c>
      <c r="T955" s="1" t="s">
        <v>10275</v>
      </c>
      <c r="U955" s="1" t="str">
        <f>CONCATENATE("'",RIGHT(CONCATENATE("'0000000",'Rede credenciada (Associados)'!$C955),14))</f>
        <v>'26009230000105</v>
      </c>
    </row>
    <row r="956" customHeight="1" spans="1:21">
      <c r="A956" s="1" t="s">
        <v>10276</v>
      </c>
      <c r="B956" s="1" t="s">
        <v>10277</v>
      </c>
      <c r="C956" s="1" t="s">
        <v>10278</v>
      </c>
      <c r="D956" s="1" t="s">
        <v>10279</v>
      </c>
      <c r="E956" s="1" t="s">
        <v>3106</v>
      </c>
      <c r="F956" s="2" t="s">
        <v>3272</v>
      </c>
      <c r="G956" s="3" t="s">
        <v>3089</v>
      </c>
      <c r="H956" s="1" t="s">
        <v>3090</v>
      </c>
      <c r="I956" s="1" t="s">
        <v>3091</v>
      </c>
      <c r="J956" s="5" t="s">
        <v>3092</v>
      </c>
      <c r="K956" s="1" t="s">
        <v>3093</v>
      </c>
      <c r="L956" s="1" t="s">
        <v>10280</v>
      </c>
      <c r="M956" s="1" t="s">
        <v>3090</v>
      </c>
      <c r="N956" s="7" t="s">
        <v>5186</v>
      </c>
      <c r="O956" s="1" t="s">
        <v>8254</v>
      </c>
      <c r="P956" s="1" t="s">
        <v>3097</v>
      </c>
      <c r="Q956" s="1" t="s">
        <v>3098</v>
      </c>
      <c r="R956" s="1" t="s">
        <v>8331</v>
      </c>
      <c r="S956" s="1" t="s">
        <v>10281</v>
      </c>
      <c r="T956" s="1" t="s">
        <v>10282</v>
      </c>
      <c r="U956" s="1" t="str">
        <f>CONCATENATE("'",RIGHT(CONCATENATE("'0000000",'Rede credenciada (Associados)'!$C956),14))</f>
        <v>'03950531000133</v>
      </c>
    </row>
    <row r="957" customHeight="1" spans="1:21">
      <c r="A957" s="1" t="s">
        <v>10283</v>
      </c>
      <c r="B957" s="1" t="s">
        <v>10284</v>
      </c>
      <c r="C957" s="1" t="s">
        <v>10285</v>
      </c>
      <c r="D957" s="1" t="s">
        <v>10286</v>
      </c>
      <c r="E957" s="1" t="s">
        <v>2165</v>
      </c>
      <c r="F957" s="2" t="s">
        <v>10287</v>
      </c>
      <c r="G957" s="3" t="s">
        <v>3089</v>
      </c>
      <c r="H957" s="1" t="s">
        <v>3090</v>
      </c>
      <c r="I957" s="1" t="s">
        <v>3091</v>
      </c>
      <c r="J957" s="5" t="s">
        <v>3092</v>
      </c>
      <c r="K957" s="1" t="s">
        <v>3093</v>
      </c>
      <c r="L957" s="1" t="s">
        <v>10288</v>
      </c>
      <c r="M957" s="1" t="s">
        <v>3090</v>
      </c>
      <c r="N957" s="7" t="s">
        <v>5186</v>
      </c>
      <c r="O957" s="1" t="s">
        <v>8254</v>
      </c>
      <c r="P957" s="1" t="s">
        <v>3097</v>
      </c>
      <c r="Q957" s="1" t="s">
        <v>3098</v>
      </c>
      <c r="R957" s="1" t="s">
        <v>5913</v>
      </c>
      <c r="S957" s="1" t="s">
        <v>10289</v>
      </c>
      <c r="T957" s="1" t="s">
        <v>10290</v>
      </c>
      <c r="U957" s="1" t="str">
        <f>CONCATENATE("'",RIGHT(CONCATENATE("'0000000",'Rede credenciada (Associados)'!$C957),14))</f>
        <v>'07928409000111</v>
      </c>
    </row>
    <row r="958" customHeight="1" spans="1:21">
      <c r="A958" s="1" t="s">
        <v>10291</v>
      </c>
      <c r="B958" s="1" t="s">
        <v>10292</v>
      </c>
      <c r="C958" s="1" t="s">
        <v>10293</v>
      </c>
      <c r="D958" s="1" t="s">
        <v>10294</v>
      </c>
      <c r="E958" s="1" t="s">
        <v>3106</v>
      </c>
      <c r="F958" s="2" t="s">
        <v>4439</v>
      </c>
      <c r="G958" s="3" t="s">
        <v>3089</v>
      </c>
      <c r="H958" s="1" t="s">
        <v>3090</v>
      </c>
      <c r="I958" s="1" t="s">
        <v>3091</v>
      </c>
      <c r="J958" s="5" t="s">
        <v>3092</v>
      </c>
      <c r="K958" s="1" t="s">
        <v>3093</v>
      </c>
      <c r="L958" s="1" t="s">
        <v>10295</v>
      </c>
      <c r="M958" s="1" t="s">
        <v>3090</v>
      </c>
      <c r="N958" s="7" t="s">
        <v>5186</v>
      </c>
      <c r="O958" s="1" t="s">
        <v>8254</v>
      </c>
      <c r="P958" s="1" t="s">
        <v>3097</v>
      </c>
      <c r="Q958" s="1" t="s">
        <v>3098</v>
      </c>
      <c r="R958" s="1" t="s">
        <v>8302</v>
      </c>
      <c r="S958" s="1" t="s">
        <v>10296</v>
      </c>
      <c r="T958" s="1" t="s">
        <v>10297</v>
      </c>
      <c r="U958" s="1" t="str">
        <f>CONCATENATE("'",RIGHT(CONCATENATE("'0000000",'Rede credenciada (Associados)'!$C958),14))</f>
        <v>'14333880000122</v>
      </c>
    </row>
    <row r="959" customHeight="1" spans="1:21">
      <c r="A959" s="1" t="s">
        <v>10298</v>
      </c>
      <c r="B959" s="1" t="s">
        <v>10299</v>
      </c>
      <c r="C959" s="1" t="s">
        <v>10300</v>
      </c>
      <c r="D959" s="1" t="s">
        <v>10301</v>
      </c>
      <c r="E959" s="1" t="s">
        <v>1225</v>
      </c>
      <c r="F959" s="2" t="s">
        <v>10302</v>
      </c>
      <c r="G959" s="3" t="s">
        <v>3089</v>
      </c>
      <c r="H959" s="1" t="s">
        <v>3090</v>
      </c>
      <c r="I959" s="1" t="s">
        <v>3091</v>
      </c>
      <c r="J959" s="5" t="s">
        <v>3092</v>
      </c>
      <c r="K959" s="1" t="s">
        <v>3093</v>
      </c>
      <c r="L959" s="1" t="s">
        <v>10303</v>
      </c>
      <c r="M959" s="1" t="s">
        <v>3090</v>
      </c>
      <c r="N959" s="7" t="s">
        <v>5186</v>
      </c>
      <c r="O959" s="1" t="s">
        <v>8254</v>
      </c>
      <c r="P959" s="1" t="s">
        <v>3097</v>
      </c>
      <c r="Q959" s="1" t="s">
        <v>3098</v>
      </c>
      <c r="R959" s="1" t="s">
        <v>9173</v>
      </c>
      <c r="S959" s="1" t="s">
        <v>9112</v>
      </c>
      <c r="T959" s="1" t="s">
        <v>10304</v>
      </c>
      <c r="U959" s="1" t="str">
        <f>CONCATENATE("'",RIGHT(CONCATENATE("'0000000",'Rede credenciada (Associados)'!$C959),14))</f>
        <v>'08744231000111</v>
      </c>
    </row>
    <row r="960" customHeight="1" spans="1:21">
      <c r="A960" s="1" t="s">
        <v>10305</v>
      </c>
      <c r="B960" s="1" t="s">
        <v>10306</v>
      </c>
      <c r="C960" s="1" t="s">
        <v>10307</v>
      </c>
      <c r="D960" s="1" t="s">
        <v>10308</v>
      </c>
      <c r="E960" s="1" t="s">
        <v>3106</v>
      </c>
      <c r="F960" s="2" t="s">
        <v>3107</v>
      </c>
      <c r="G960" s="3" t="s">
        <v>3089</v>
      </c>
      <c r="H960" s="1" t="s">
        <v>3090</v>
      </c>
      <c r="I960" s="1" t="s">
        <v>3091</v>
      </c>
      <c r="J960" s="5" t="s">
        <v>3092</v>
      </c>
      <c r="K960" s="1" t="s">
        <v>3093</v>
      </c>
      <c r="L960" s="1" t="s">
        <v>10309</v>
      </c>
      <c r="M960" s="1" t="s">
        <v>3090</v>
      </c>
      <c r="N960" s="7" t="s">
        <v>5186</v>
      </c>
      <c r="O960" s="1" t="s">
        <v>8254</v>
      </c>
      <c r="P960" s="1" t="s">
        <v>3097</v>
      </c>
      <c r="Q960" s="1" t="s">
        <v>3098</v>
      </c>
      <c r="R960" s="1" t="s">
        <v>10310</v>
      </c>
      <c r="S960" s="1" t="s">
        <v>10311</v>
      </c>
      <c r="T960" s="1" t="s">
        <v>10312</v>
      </c>
      <c r="U960" s="1" t="str">
        <f>CONCATENATE("'",RIGHT(CONCATENATE("'0000000",'Rede credenciada (Associados)'!$C960),14))</f>
        <v>'73631731000290</v>
      </c>
    </row>
    <row r="961" customHeight="1" spans="1:21">
      <c r="A961" s="1" t="s">
        <v>10313</v>
      </c>
      <c r="B961" s="1" t="s">
        <v>10314</v>
      </c>
      <c r="C961" s="1" t="s">
        <v>10315</v>
      </c>
      <c r="D961" s="1" t="s">
        <v>10316</v>
      </c>
      <c r="E961" s="1" t="s">
        <v>1225</v>
      </c>
      <c r="F961" s="2" t="s">
        <v>10317</v>
      </c>
      <c r="G961" s="3" t="s">
        <v>3089</v>
      </c>
      <c r="H961" s="1" t="s">
        <v>3090</v>
      </c>
      <c r="I961" s="1" t="s">
        <v>3091</v>
      </c>
      <c r="J961" s="5" t="s">
        <v>3092</v>
      </c>
      <c r="K961" s="1" t="s">
        <v>3093</v>
      </c>
      <c r="L961" s="1" t="s">
        <v>10318</v>
      </c>
      <c r="M961" s="1" t="s">
        <v>3090</v>
      </c>
      <c r="N961" s="7" t="s">
        <v>5186</v>
      </c>
      <c r="O961" s="1" t="s">
        <v>8254</v>
      </c>
      <c r="P961" s="1" t="s">
        <v>3097</v>
      </c>
      <c r="Q961" s="1" t="s">
        <v>3098</v>
      </c>
      <c r="R961" s="1" t="s">
        <v>8263</v>
      </c>
      <c r="S961" s="1" t="s">
        <v>10319</v>
      </c>
      <c r="T961" s="1" t="s">
        <v>10320</v>
      </c>
      <c r="U961" s="1" t="str">
        <f>CONCATENATE("'",RIGHT(CONCATENATE("'0000000",'Rede credenciada (Associados)'!$C961),14))</f>
        <v>'00430462000149</v>
      </c>
    </row>
    <row r="962" customHeight="1" spans="1:21">
      <c r="A962" s="1" t="s">
        <v>10321</v>
      </c>
      <c r="B962" s="1" t="s">
        <v>10322</v>
      </c>
      <c r="C962" s="1" t="s">
        <v>10323</v>
      </c>
      <c r="D962" s="1" t="s">
        <v>10324</v>
      </c>
      <c r="E962" s="1" t="s">
        <v>1225</v>
      </c>
      <c r="F962" s="2" t="s">
        <v>3431</v>
      </c>
      <c r="G962" s="3" t="s">
        <v>3089</v>
      </c>
      <c r="H962" s="1" t="s">
        <v>3090</v>
      </c>
      <c r="I962" s="1" t="s">
        <v>3091</v>
      </c>
      <c r="J962" s="5" t="s">
        <v>3092</v>
      </c>
      <c r="K962" s="1" t="s">
        <v>3093</v>
      </c>
      <c r="L962" s="1" t="s">
        <v>10325</v>
      </c>
      <c r="M962" s="1" t="s">
        <v>3090</v>
      </c>
      <c r="N962" s="7" t="s">
        <v>5186</v>
      </c>
      <c r="O962" s="1" t="s">
        <v>8254</v>
      </c>
      <c r="P962" s="1" t="s">
        <v>3097</v>
      </c>
      <c r="Q962" s="1" t="s">
        <v>3098</v>
      </c>
      <c r="R962" s="1" t="s">
        <v>10326</v>
      </c>
      <c r="S962" s="1" t="s">
        <v>9872</v>
      </c>
      <c r="T962" s="1" t="s">
        <v>10327</v>
      </c>
      <c r="U962" s="1" t="str">
        <f>CONCATENATE("'",RIGHT(CONCATENATE("'0000000",'Rede credenciada (Associados)'!$C962),14))</f>
        <v>'04003200000159</v>
      </c>
    </row>
    <row r="963" customHeight="1" spans="1:21">
      <c r="A963" s="1" t="s">
        <v>10328</v>
      </c>
      <c r="B963" s="1" t="s">
        <v>2262</v>
      </c>
      <c r="C963" s="1" t="s">
        <v>10329</v>
      </c>
      <c r="D963" s="1" t="s">
        <v>10330</v>
      </c>
      <c r="E963" s="1" t="s">
        <v>1225</v>
      </c>
      <c r="F963" s="2" t="s">
        <v>3486</v>
      </c>
      <c r="G963" s="3" t="s">
        <v>3089</v>
      </c>
      <c r="H963" s="1" t="s">
        <v>3090</v>
      </c>
      <c r="I963" s="1" t="s">
        <v>3091</v>
      </c>
      <c r="J963" s="5" t="s">
        <v>3092</v>
      </c>
      <c r="K963" s="1" t="s">
        <v>3093</v>
      </c>
      <c r="L963" s="1" t="s">
        <v>10331</v>
      </c>
      <c r="M963" s="1" t="s">
        <v>3090</v>
      </c>
      <c r="N963" s="7" t="s">
        <v>5186</v>
      </c>
      <c r="O963" s="1" t="s">
        <v>8254</v>
      </c>
      <c r="P963" s="1" t="s">
        <v>3097</v>
      </c>
      <c r="Q963" s="1" t="s">
        <v>3098</v>
      </c>
      <c r="R963" s="1" t="s">
        <v>8284</v>
      </c>
      <c r="S963" s="1" t="s">
        <v>10060</v>
      </c>
      <c r="T963" s="1" t="s">
        <v>10061</v>
      </c>
      <c r="U963" s="1" t="str">
        <f>CONCATENATE("'",RIGHT(CONCATENATE("'0000000",'Rede credenciada (Associados)'!$C963),14))</f>
        <v>'15613440000191</v>
      </c>
    </row>
    <row r="964" customHeight="1" spans="1:21">
      <c r="A964" s="1" t="s">
        <v>10332</v>
      </c>
      <c r="B964" s="1" t="s">
        <v>10333</v>
      </c>
      <c r="C964" s="1" t="s">
        <v>10334</v>
      </c>
      <c r="D964" s="1" t="s">
        <v>10335</v>
      </c>
      <c r="E964" s="1" t="s">
        <v>1225</v>
      </c>
      <c r="F964" s="2" t="s">
        <v>10336</v>
      </c>
      <c r="G964" s="3" t="s">
        <v>3089</v>
      </c>
      <c r="H964" s="1" t="s">
        <v>3090</v>
      </c>
      <c r="I964" s="1" t="s">
        <v>3091</v>
      </c>
      <c r="J964" s="5" t="s">
        <v>3092</v>
      </c>
      <c r="K964" s="1" t="s">
        <v>3093</v>
      </c>
      <c r="L964" s="1" t="s">
        <v>10337</v>
      </c>
      <c r="M964" s="1" t="s">
        <v>3090</v>
      </c>
      <c r="N964" s="7" t="s">
        <v>5186</v>
      </c>
      <c r="O964" s="1" t="s">
        <v>8254</v>
      </c>
      <c r="P964" s="1" t="s">
        <v>3097</v>
      </c>
      <c r="Q964" s="1" t="s">
        <v>3098</v>
      </c>
      <c r="R964" s="1" t="s">
        <v>8394</v>
      </c>
      <c r="S964" s="1" t="s">
        <v>10338</v>
      </c>
      <c r="T964" s="1" t="s">
        <v>10339</v>
      </c>
      <c r="U964" s="1" t="str">
        <f>CONCATENATE("'",RIGHT(CONCATENATE("'0000000",'Rede credenciada (Associados)'!$C964),14))</f>
        <v>'25217412000109</v>
      </c>
    </row>
    <row r="965" customHeight="1" spans="1:21">
      <c r="A965" s="1" t="s">
        <v>10340</v>
      </c>
      <c r="B965" s="1" t="s">
        <v>10341</v>
      </c>
      <c r="C965" s="1" t="s">
        <v>10342</v>
      </c>
      <c r="D965" s="1" t="s">
        <v>10343</v>
      </c>
      <c r="E965" s="1" t="s">
        <v>1225</v>
      </c>
      <c r="F965" s="2" t="s">
        <v>10344</v>
      </c>
      <c r="G965" s="3" t="s">
        <v>3089</v>
      </c>
      <c r="H965" s="1" t="s">
        <v>3090</v>
      </c>
      <c r="I965" s="1" t="s">
        <v>3091</v>
      </c>
      <c r="J965" s="5" t="s">
        <v>3092</v>
      </c>
      <c r="K965" s="1" t="s">
        <v>3093</v>
      </c>
      <c r="L965" s="1" t="s">
        <v>10345</v>
      </c>
      <c r="M965" s="1" t="s">
        <v>3090</v>
      </c>
      <c r="N965" s="7" t="s">
        <v>5186</v>
      </c>
      <c r="O965" s="1" t="s">
        <v>8254</v>
      </c>
      <c r="P965" s="1" t="s">
        <v>3097</v>
      </c>
      <c r="Q965" s="1" t="s">
        <v>3098</v>
      </c>
      <c r="R965" s="1" t="s">
        <v>8363</v>
      </c>
      <c r="S965" s="1" t="s">
        <v>10346</v>
      </c>
      <c r="T965" s="1" t="s">
        <v>10347</v>
      </c>
      <c r="U965" s="1" t="str">
        <f>CONCATENATE("'",RIGHT(CONCATENATE("'0000000",'Rede credenciada (Associados)'!$C965),14))</f>
        <v>'31339320000102</v>
      </c>
    </row>
    <row r="966" customHeight="1" spans="1:21">
      <c r="A966" s="1" t="s">
        <v>10348</v>
      </c>
      <c r="B966" s="1" t="s">
        <v>10349</v>
      </c>
      <c r="C966" s="1" t="s">
        <v>10350</v>
      </c>
      <c r="D966" s="1" t="s">
        <v>10351</v>
      </c>
      <c r="E966" s="1" t="s">
        <v>3106</v>
      </c>
      <c r="F966" s="2" t="s">
        <v>3107</v>
      </c>
      <c r="G966" s="3" t="s">
        <v>3089</v>
      </c>
      <c r="H966" s="1" t="s">
        <v>3090</v>
      </c>
      <c r="I966" s="1" t="s">
        <v>3091</v>
      </c>
      <c r="J966" s="5" t="s">
        <v>3092</v>
      </c>
      <c r="K966" s="1" t="s">
        <v>3093</v>
      </c>
      <c r="L966" s="1" t="s">
        <v>10352</v>
      </c>
      <c r="M966" s="1" t="s">
        <v>3090</v>
      </c>
      <c r="N966" s="7" t="s">
        <v>5186</v>
      </c>
      <c r="O966" s="1" t="s">
        <v>8254</v>
      </c>
      <c r="P966" s="1" t="s">
        <v>3097</v>
      </c>
      <c r="Q966" s="1" t="s">
        <v>3098</v>
      </c>
      <c r="R966" s="1" t="s">
        <v>6175</v>
      </c>
      <c r="S966" s="1" t="s">
        <v>10353</v>
      </c>
      <c r="T966" s="1" t="s">
        <v>10354</v>
      </c>
      <c r="U966" s="1" t="str">
        <f>CONCATENATE("'",RIGHT(CONCATENATE("'0000000",'Rede credenciada (Associados)'!$C966),14))</f>
        <v>'39414558000159</v>
      </c>
    </row>
    <row r="967" customHeight="1" spans="1:21">
      <c r="A967" s="1" t="s">
        <v>10355</v>
      </c>
      <c r="B967" s="1" t="s">
        <v>10356</v>
      </c>
      <c r="C967" s="1" t="s">
        <v>10357</v>
      </c>
      <c r="D967" s="1" t="s">
        <v>10358</v>
      </c>
      <c r="E967" s="1" t="s">
        <v>1225</v>
      </c>
      <c r="F967" s="2" t="s">
        <v>10359</v>
      </c>
      <c r="G967" s="3" t="s">
        <v>3089</v>
      </c>
      <c r="H967" s="1" t="s">
        <v>3090</v>
      </c>
      <c r="I967" s="1" t="s">
        <v>3091</v>
      </c>
      <c r="J967" s="5" t="s">
        <v>3092</v>
      </c>
      <c r="K967" s="1" t="s">
        <v>3093</v>
      </c>
      <c r="L967" s="1" t="s">
        <v>10360</v>
      </c>
      <c r="M967" s="1" t="s">
        <v>3090</v>
      </c>
      <c r="N967" s="7" t="s">
        <v>5186</v>
      </c>
      <c r="O967" s="1" t="s">
        <v>8254</v>
      </c>
      <c r="P967" s="1" t="s">
        <v>3097</v>
      </c>
      <c r="Q967" s="1" t="s">
        <v>3098</v>
      </c>
      <c r="R967" s="1" t="s">
        <v>8302</v>
      </c>
      <c r="S967" s="1" t="s">
        <v>10361</v>
      </c>
      <c r="T967" s="1" t="s">
        <v>10362</v>
      </c>
      <c r="U967" s="1" t="str">
        <f>CONCATENATE("'",RIGHT(CONCATENATE("'0000000",'Rede credenciada (Associados)'!$C967),14))</f>
        <v>'37101469000127</v>
      </c>
    </row>
    <row r="968" customHeight="1" spans="1:21">
      <c r="A968" s="1" t="s">
        <v>10363</v>
      </c>
      <c r="B968" s="1" t="s">
        <v>10364</v>
      </c>
      <c r="C968" s="1" t="s">
        <v>10365</v>
      </c>
      <c r="D968" s="1" t="s">
        <v>10366</v>
      </c>
      <c r="E968" s="1" t="s">
        <v>3106</v>
      </c>
      <c r="F968" s="2" t="s">
        <v>5184</v>
      </c>
      <c r="G968" s="3" t="s">
        <v>3089</v>
      </c>
      <c r="H968" s="1" t="s">
        <v>3090</v>
      </c>
      <c r="I968" s="1" t="s">
        <v>3091</v>
      </c>
      <c r="J968" s="5" t="s">
        <v>3092</v>
      </c>
      <c r="K968" s="1" t="s">
        <v>3093</v>
      </c>
      <c r="L968" s="1" t="s">
        <v>10367</v>
      </c>
      <c r="M968" s="1" t="s">
        <v>3090</v>
      </c>
      <c r="N968" s="7" t="s">
        <v>5186</v>
      </c>
      <c r="O968" s="1" t="s">
        <v>8254</v>
      </c>
      <c r="P968" s="1" t="s">
        <v>3097</v>
      </c>
      <c r="Q968" s="1" t="s">
        <v>3098</v>
      </c>
      <c r="R968" s="1" t="s">
        <v>8371</v>
      </c>
      <c r="S968" s="1" t="s">
        <v>10368</v>
      </c>
      <c r="T968" s="1" t="s">
        <v>10369</v>
      </c>
      <c r="U968" s="1" t="str">
        <f>CONCATENATE("'",RIGHT(CONCATENATE("'0000000",'Rede credenciada (Associados)'!$C968),14))</f>
        <v>'12447258000110</v>
      </c>
    </row>
    <row r="969" customHeight="1" spans="1:21">
      <c r="A969" s="1" t="s">
        <v>10370</v>
      </c>
      <c r="B969" s="1" t="s">
        <v>10371</v>
      </c>
      <c r="C969" s="1" t="s">
        <v>10372</v>
      </c>
      <c r="D969" s="1" t="s">
        <v>10373</v>
      </c>
      <c r="E969" s="1" t="s">
        <v>3106</v>
      </c>
      <c r="F969" s="2" t="s">
        <v>3272</v>
      </c>
      <c r="G969" s="3" t="s">
        <v>3089</v>
      </c>
      <c r="H969" s="1" t="s">
        <v>3090</v>
      </c>
      <c r="I969" s="1" t="s">
        <v>3091</v>
      </c>
      <c r="J969" s="5" t="s">
        <v>3092</v>
      </c>
      <c r="K969" s="1" t="s">
        <v>3093</v>
      </c>
      <c r="L969" s="1" t="s">
        <v>10374</v>
      </c>
      <c r="M969" s="1" t="s">
        <v>3090</v>
      </c>
      <c r="N969" s="7" t="s">
        <v>5186</v>
      </c>
      <c r="O969" s="1" t="s">
        <v>8254</v>
      </c>
      <c r="P969" s="1" t="s">
        <v>3097</v>
      </c>
      <c r="Q969" s="1" t="s">
        <v>3098</v>
      </c>
      <c r="R969" s="1" t="s">
        <v>8284</v>
      </c>
      <c r="S969" s="1" t="s">
        <v>10375</v>
      </c>
      <c r="T969" s="1" t="s">
        <v>10376</v>
      </c>
      <c r="U969" s="1" t="str">
        <f>CONCATENATE("'",RIGHT(CONCATENATE("'0000000",'Rede credenciada (Associados)'!$C969),14))</f>
        <v>'26399032000103</v>
      </c>
    </row>
    <row r="970" customHeight="1" spans="1:21">
      <c r="A970" s="1" t="s">
        <v>10377</v>
      </c>
      <c r="B970" s="1" t="s">
        <v>10378</v>
      </c>
      <c r="C970" s="1" t="s">
        <v>10379</v>
      </c>
      <c r="D970" s="1" t="s">
        <v>10380</v>
      </c>
      <c r="E970" s="1" t="s">
        <v>3106</v>
      </c>
      <c r="F970" s="2" t="s">
        <v>7529</v>
      </c>
      <c r="G970" s="3" t="s">
        <v>3089</v>
      </c>
      <c r="H970" s="1" t="s">
        <v>3090</v>
      </c>
      <c r="I970" s="1" t="s">
        <v>3091</v>
      </c>
      <c r="J970" s="5" t="s">
        <v>3092</v>
      </c>
      <c r="K970" s="1" t="s">
        <v>3093</v>
      </c>
      <c r="L970" s="1" t="s">
        <v>10381</v>
      </c>
      <c r="M970" s="1" t="s">
        <v>3090</v>
      </c>
      <c r="N970" s="7" t="s">
        <v>5186</v>
      </c>
      <c r="O970" s="1" t="s">
        <v>8254</v>
      </c>
      <c r="P970" s="1" t="s">
        <v>3097</v>
      </c>
      <c r="Q970" s="1" t="s">
        <v>3098</v>
      </c>
      <c r="R970" s="1" t="s">
        <v>6248</v>
      </c>
      <c r="S970" s="1" t="s">
        <v>10382</v>
      </c>
      <c r="T970" s="1" t="s">
        <v>10383</v>
      </c>
      <c r="U970" s="1" t="str">
        <f>CONCATENATE("'",RIGHT(CONCATENATE("'0000000",'Rede credenciada (Associados)'!$C970),14))</f>
        <v>'13821508000100</v>
      </c>
    </row>
    <row r="971" customHeight="1" spans="1:21">
      <c r="A971" s="1" t="s">
        <v>10384</v>
      </c>
      <c r="B971" s="1" t="s">
        <v>10385</v>
      </c>
      <c r="C971" s="1" t="s">
        <v>10386</v>
      </c>
      <c r="D971" s="1" t="s">
        <v>10387</v>
      </c>
      <c r="E971" s="1" t="s">
        <v>3106</v>
      </c>
      <c r="F971" s="2" t="s">
        <v>8083</v>
      </c>
      <c r="G971" s="3" t="s">
        <v>3089</v>
      </c>
      <c r="H971" s="1" t="s">
        <v>3090</v>
      </c>
      <c r="I971" s="1" t="s">
        <v>3091</v>
      </c>
      <c r="J971" s="5" t="s">
        <v>3092</v>
      </c>
      <c r="K971" s="1" t="s">
        <v>3093</v>
      </c>
      <c r="L971" s="1" t="s">
        <v>10388</v>
      </c>
      <c r="M971" s="1" t="s">
        <v>3090</v>
      </c>
      <c r="N971" s="7" t="s">
        <v>5186</v>
      </c>
      <c r="O971" s="1" t="s">
        <v>8254</v>
      </c>
      <c r="P971" s="1" t="s">
        <v>3097</v>
      </c>
      <c r="Q971" s="1" t="s">
        <v>3098</v>
      </c>
      <c r="R971" s="1" t="s">
        <v>8263</v>
      </c>
      <c r="S971" s="1" t="s">
        <v>10389</v>
      </c>
      <c r="T971" s="1" t="s">
        <v>10390</v>
      </c>
      <c r="U971" s="1" t="str">
        <f>CONCATENATE("'",RIGHT(CONCATENATE("'0000000",'Rede credenciada (Associados)'!$C971),14))</f>
        <v>'50980155000100</v>
      </c>
    </row>
    <row r="972" customHeight="1" spans="1:21">
      <c r="A972" s="1" t="s">
        <v>10391</v>
      </c>
      <c r="B972" s="1" t="s">
        <v>10392</v>
      </c>
      <c r="C972" s="1" t="s">
        <v>10393</v>
      </c>
      <c r="D972" s="1" t="s">
        <v>10394</v>
      </c>
      <c r="E972" s="1" t="s">
        <v>1225</v>
      </c>
      <c r="F972" s="2" t="s">
        <v>10395</v>
      </c>
      <c r="G972" s="3" t="s">
        <v>3089</v>
      </c>
      <c r="H972" s="1" t="s">
        <v>3090</v>
      </c>
      <c r="I972" s="1" t="s">
        <v>3091</v>
      </c>
      <c r="J972" s="5" t="s">
        <v>3092</v>
      </c>
      <c r="K972" s="1" t="s">
        <v>3093</v>
      </c>
      <c r="L972" s="1" t="s">
        <v>10396</v>
      </c>
      <c r="M972" s="1" t="s">
        <v>3090</v>
      </c>
      <c r="N972" s="7" t="s">
        <v>5186</v>
      </c>
      <c r="O972" s="1" t="s">
        <v>8254</v>
      </c>
      <c r="P972" s="1" t="s">
        <v>3097</v>
      </c>
      <c r="Q972" s="1" t="s">
        <v>3098</v>
      </c>
      <c r="R972" s="1" t="s">
        <v>8302</v>
      </c>
      <c r="S972" s="1" t="s">
        <v>10397</v>
      </c>
      <c r="T972" s="1" t="s">
        <v>10398</v>
      </c>
      <c r="U972" s="1" t="str">
        <f>CONCATENATE("'",RIGHT(CONCATENATE("'0000000",'Rede credenciada (Associados)'!$C972),14))</f>
        <v>'13294260000169</v>
      </c>
    </row>
    <row r="973" customHeight="1" spans="1:21">
      <c r="A973" s="1" t="s">
        <v>10399</v>
      </c>
      <c r="B973" s="1" t="s">
        <v>10400</v>
      </c>
      <c r="C973" s="1" t="s">
        <v>10401</v>
      </c>
      <c r="D973" s="1" t="s">
        <v>10402</v>
      </c>
      <c r="E973" s="1" t="s">
        <v>3106</v>
      </c>
      <c r="F973" s="2" t="s">
        <v>5184</v>
      </c>
      <c r="G973" s="3" t="s">
        <v>3089</v>
      </c>
      <c r="H973" s="1" t="s">
        <v>3090</v>
      </c>
      <c r="I973" s="1" t="s">
        <v>3091</v>
      </c>
      <c r="J973" s="5" t="s">
        <v>3092</v>
      </c>
      <c r="K973" s="1" t="s">
        <v>3093</v>
      </c>
      <c r="L973" s="1" t="s">
        <v>10403</v>
      </c>
      <c r="M973" s="1" t="s">
        <v>3090</v>
      </c>
      <c r="N973" s="7" t="s">
        <v>5186</v>
      </c>
      <c r="O973" s="1" t="s">
        <v>8254</v>
      </c>
      <c r="P973" s="1" t="s">
        <v>3097</v>
      </c>
      <c r="Q973" s="1" t="s">
        <v>3098</v>
      </c>
      <c r="R973" s="1" t="s">
        <v>8284</v>
      </c>
      <c r="S973" s="1" t="s">
        <v>8587</v>
      </c>
      <c r="T973" s="1" t="s">
        <v>10404</v>
      </c>
      <c r="U973" s="1" t="str">
        <f>CONCATENATE("'",RIGHT(CONCATENATE("'0000000",'Rede credenciada (Associados)'!$C973),14))</f>
        <v>'38031902000168</v>
      </c>
    </row>
    <row r="974" customHeight="1" spans="1:21">
      <c r="A974" s="1" t="s">
        <v>10405</v>
      </c>
      <c r="B974" s="1" t="s">
        <v>10406</v>
      </c>
      <c r="C974" s="1" t="s">
        <v>10407</v>
      </c>
      <c r="D974" s="1" t="s">
        <v>10408</v>
      </c>
      <c r="E974" s="1" t="s">
        <v>1225</v>
      </c>
      <c r="F974" s="2" t="s">
        <v>10409</v>
      </c>
      <c r="G974" s="3" t="s">
        <v>3089</v>
      </c>
      <c r="H974" s="1" t="s">
        <v>3090</v>
      </c>
      <c r="I974" s="1" t="s">
        <v>3091</v>
      </c>
      <c r="J974" s="5" t="s">
        <v>3092</v>
      </c>
      <c r="K974" s="1" t="s">
        <v>3093</v>
      </c>
      <c r="L974" s="1" t="s">
        <v>10410</v>
      </c>
      <c r="M974" s="1" t="s">
        <v>3090</v>
      </c>
      <c r="N974" s="7" t="s">
        <v>5186</v>
      </c>
      <c r="O974" s="1" t="s">
        <v>8254</v>
      </c>
      <c r="P974" s="1" t="s">
        <v>3097</v>
      </c>
      <c r="Q974" s="1" t="s">
        <v>3098</v>
      </c>
      <c r="R974" s="1" t="s">
        <v>10108</v>
      </c>
      <c r="S974" s="1" t="s">
        <v>10411</v>
      </c>
      <c r="T974" s="1" t="s">
        <v>10412</v>
      </c>
      <c r="U974" s="1" t="str">
        <f>CONCATENATE("'",RIGHT(CONCATENATE("'0000000",'Rede credenciada (Associados)'!$C974),14))</f>
        <v>'41029981000187</v>
      </c>
    </row>
    <row r="975" customHeight="1" spans="1:21">
      <c r="A975" s="1" t="s">
        <v>10413</v>
      </c>
      <c r="B975" s="1" t="s">
        <v>10414</v>
      </c>
      <c r="C975" s="1" t="s">
        <v>10415</v>
      </c>
      <c r="D975" s="1" t="s">
        <v>10416</v>
      </c>
      <c r="E975" s="1" t="s">
        <v>1225</v>
      </c>
      <c r="F975" s="2" t="s">
        <v>10417</v>
      </c>
      <c r="G975" s="3" t="s">
        <v>3089</v>
      </c>
      <c r="H975" s="1" t="s">
        <v>3090</v>
      </c>
      <c r="I975" s="1" t="s">
        <v>3091</v>
      </c>
      <c r="J975" s="5" t="s">
        <v>3092</v>
      </c>
      <c r="K975" s="1" t="s">
        <v>3093</v>
      </c>
      <c r="L975" s="1" t="s">
        <v>10418</v>
      </c>
      <c r="M975" s="1" t="s">
        <v>3090</v>
      </c>
      <c r="N975" s="7" t="s">
        <v>5186</v>
      </c>
      <c r="O975" s="1" t="s">
        <v>8254</v>
      </c>
      <c r="P975" s="1" t="s">
        <v>3097</v>
      </c>
      <c r="Q975" s="1" t="s">
        <v>3098</v>
      </c>
      <c r="R975" s="1" t="s">
        <v>8284</v>
      </c>
      <c r="S975" s="1" t="s">
        <v>10419</v>
      </c>
      <c r="T975" s="1" t="s">
        <v>10420</v>
      </c>
      <c r="U975" s="1" t="str">
        <f>CONCATENATE("'",RIGHT(CONCATENATE("'0000000",'Rede credenciada (Associados)'!$C975),14))</f>
        <v>'07903626000157</v>
      </c>
    </row>
    <row r="976" customHeight="1" spans="1:21">
      <c r="A976" s="1" t="s">
        <v>10421</v>
      </c>
      <c r="B976" s="1" t="s">
        <v>10422</v>
      </c>
      <c r="C976" s="1" t="s">
        <v>10423</v>
      </c>
      <c r="D976" s="1" t="s">
        <v>10424</v>
      </c>
      <c r="E976" s="1" t="s">
        <v>1225</v>
      </c>
      <c r="F976" s="2" t="s">
        <v>10425</v>
      </c>
      <c r="G976" s="3" t="s">
        <v>3089</v>
      </c>
      <c r="H976" s="1" t="s">
        <v>3090</v>
      </c>
      <c r="I976" s="1" t="s">
        <v>3091</v>
      </c>
      <c r="J976" s="5" t="s">
        <v>3092</v>
      </c>
      <c r="K976" s="1" t="s">
        <v>3093</v>
      </c>
      <c r="L976" s="1" t="s">
        <v>10426</v>
      </c>
      <c r="M976" s="1" t="s">
        <v>3090</v>
      </c>
      <c r="N976" s="7" t="s">
        <v>5186</v>
      </c>
      <c r="O976" s="1" t="s">
        <v>8254</v>
      </c>
      <c r="P976" s="1" t="s">
        <v>3097</v>
      </c>
      <c r="Q976" s="1" t="s">
        <v>3098</v>
      </c>
      <c r="R976" s="1" t="s">
        <v>8331</v>
      </c>
      <c r="S976" s="1" t="s">
        <v>10427</v>
      </c>
      <c r="T976" s="1" t="s">
        <v>10428</v>
      </c>
      <c r="U976" s="1" t="str">
        <f>CONCATENATE("'",RIGHT(CONCATENATE("'0000000",'Rede credenciada (Associados)'!$C976),14))</f>
        <v>'27281199000120</v>
      </c>
    </row>
    <row r="977" customHeight="1" spans="1:21">
      <c r="A977" s="1" t="s">
        <v>10429</v>
      </c>
      <c r="B977" s="1" t="s">
        <v>10430</v>
      </c>
      <c r="C977" s="1" t="s">
        <v>10431</v>
      </c>
      <c r="D977" s="1" t="s">
        <v>10432</v>
      </c>
      <c r="E977" s="1" t="s">
        <v>1225</v>
      </c>
      <c r="F977" s="2" t="s">
        <v>10433</v>
      </c>
      <c r="G977" s="3" t="s">
        <v>3089</v>
      </c>
      <c r="H977" s="1" t="s">
        <v>3090</v>
      </c>
      <c r="I977" s="1" t="s">
        <v>3091</v>
      </c>
      <c r="J977" s="5" t="s">
        <v>3092</v>
      </c>
      <c r="K977" s="1" t="s">
        <v>3093</v>
      </c>
      <c r="L977" s="1" t="s">
        <v>10434</v>
      </c>
      <c r="M977" s="1" t="s">
        <v>3090</v>
      </c>
      <c r="N977" s="7" t="s">
        <v>5186</v>
      </c>
      <c r="O977" s="1" t="s">
        <v>8254</v>
      </c>
      <c r="P977" s="1" t="s">
        <v>3097</v>
      </c>
      <c r="Q977" s="1" t="s">
        <v>3098</v>
      </c>
      <c r="R977" s="1" t="s">
        <v>8263</v>
      </c>
      <c r="S977" s="1" t="s">
        <v>10435</v>
      </c>
      <c r="T977" s="1" t="s">
        <v>10436</v>
      </c>
      <c r="U977" s="1" t="str">
        <f>CONCATENATE("'",RIGHT(CONCATENATE("'0000000",'Rede credenciada (Associados)'!$C977),14))</f>
        <v>'00876924000156</v>
      </c>
    </row>
    <row r="978" customHeight="1" spans="1:21">
      <c r="A978" s="1" t="s">
        <v>10437</v>
      </c>
      <c r="B978" s="1" t="s">
        <v>324</v>
      </c>
      <c r="C978" s="1" t="s">
        <v>10438</v>
      </c>
      <c r="D978" s="1" t="s">
        <v>10439</v>
      </c>
      <c r="E978" s="1" t="s">
        <v>3106</v>
      </c>
      <c r="F978" s="2" t="s">
        <v>3296</v>
      </c>
      <c r="G978" s="3" t="s">
        <v>3089</v>
      </c>
      <c r="H978" s="1" t="s">
        <v>3090</v>
      </c>
      <c r="I978" s="1" t="s">
        <v>3091</v>
      </c>
      <c r="J978" s="5" t="s">
        <v>3092</v>
      </c>
      <c r="K978" s="1" t="s">
        <v>3093</v>
      </c>
      <c r="L978" s="1" t="s">
        <v>10440</v>
      </c>
      <c r="M978" s="1" t="s">
        <v>3090</v>
      </c>
      <c r="N978" s="7" t="s">
        <v>5186</v>
      </c>
      <c r="O978" s="1" t="s">
        <v>8254</v>
      </c>
      <c r="P978" s="1" t="s">
        <v>3097</v>
      </c>
      <c r="Q978" s="1" t="s">
        <v>3098</v>
      </c>
      <c r="R978" s="1" t="s">
        <v>10441</v>
      </c>
      <c r="S978" s="1" t="s">
        <v>10442</v>
      </c>
      <c r="T978" s="1" t="s">
        <v>10443</v>
      </c>
      <c r="U978" s="1" t="str">
        <f>CONCATENATE("'",RIGHT(CONCATENATE("'0000000",'Rede credenciada (Associados)'!$C978),14))</f>
        <v>'00601179000132</v>
      </c>
    </row>
    <row r="979" customHeight="1" spans="1:21">
      <c r="A979" s="1" t="s">
        <v>10444</v>
      </c>
      <c r="B979" s="1" t="s">
        <v>10445</v>
      </c>
      <c r="C979" s="1" t="s">
        <v>10446</v>
      </c>
      <c r="D979" s="1" t="s">
        <v>10447</v>
      </c>
      <c r="E979" s="1" t="s">
        <v>1225</v>
      </c>
      <c r="F979" s="2" t="s">
        <v>10035</v>
      </c>
      <c r="G979" s="3" t="s">
        <v>3089</v>
      </c>
      <c r="H979" s="1" t="s">
        <v>3090</v>
      </c>
      <c r="I979" s="1" t="s">
        <v>3091</v>
      </c>
      <c r="J979" s="5" t="s">
        <v>3092</v>
      </c>
      <c r="K979" s="1" t="s">
        <v>3093</v>
      </c>
      <c r="L979" s="1" t="s">
        <v>10448</v>
      </c>
      <c r="M979" s="1" t="s">
        <v>3090</v>
      </c>
      <c r="N979" s="7" t="s">
        <v>5186</v>
      </c>
      <c r="O979" s="1" t="s">
        <v>8254</v>
      </c>
      <c r="P979" s="1" t="s">
        <v>3097</v>
      </c>
      <c r="Q979" s="1" t="s">
        <v>3098</v>
      </c>
      <c r="R979" s="1" t="s">
        <v>10449</v>
      </c>
      <c r="S979" s="1" t="s">
        <v>10450</v>
      </c>
      <c r="T979" s="1" t="s">
        <v>10451</v>
      </c>
      <c r="U979" s="1" t="str">
        <f>CONCATENATE("'",RIGHT(CONCATENATE("'0000000",'Rede credenciada (Associados)'!$C979),14))</f>
        <v>'00464115000137</v>
      </c>
    </row>
    <row r="980" customHeight="1" spans="1:21">
      <c r="A980" s="1" t="s">
        <v>10452</v>
      </c>
      <c r="B980" s="1" t="s">
        <v>10453</v>
      </c>
      <c r="C980" s="1" t="s">
        <v>10454</v>
      </c>
      <c r="D980" s="1" t="s">
        <v>10455</v>
      </c>
      <c r="E980" s="1" t="s">
        <v>2165</v>
      </c>
      <c r="F980" s="2" t="s">
        <v>3088</v>
      </c>
      <c r="G980" s="3" t="s">
        <v>3089</v>
      </c>
      <c r="H980" s="1" t="s">
        <v>3090</v>
      </c>
      <c r="I980" s="1" t="s">
        <v>3091</v>
      </c>
      <c r="J980" s="5" t="s">
        <v>3092</v>
      </c>
      <c r="K980" s="1" t="s">
        <v>3093</v>
      </c>
      <c r="L980" s="1" t="s">
        <v>10456</v>
      </c>
      <c r="M980" s="1" t="s">
        <v>3090</v>
      </c>
      <c r="N980" s="7" t="s">
        <v>5186</v>
      </c>
      <c r="O980" s="1" t="s">
        <v>8254</v>
      </c>
      <c r="P980" s="1" t="s">
        <v>3097</v>
      </c>
      <c r="Q980" s="1" t="s">
        <v>3098</v>
      </c>
      <c r="R980" s="1" t="s">
        <v>6175</v>
      </c>
      <c r="S980" s="1" t="s">
        <v>10457</v>
      </c>
      <c r="T980" s="1" t="s">
        <v>10458</v>
      </c>
      <c r="U980" s="1" t="str">
        <f>CONCATENATE("'",RIGHT(CONCATENATE("'0000000",'Rede credenciada (Associados)'!$C980),14))</f>
        <v>'21996995000162</v>
      </c>
    </row>
    <row r="981" customHeight="1" spans="1:21">
      <c r="A981" s="1" t="s">
        <v>10459</v>
      </c>
      <c r="B981" s="1" t="s">
        <v>10460</v>
      </c>
      <c r="C981" s="1" t="s">
        <v>10461</v>
      </c>
      <c r="D981" s="1" t="s">
        <v>10462</v>
      </c>
      <c r="E981" s="1" t="s">
        <v>1225</v>
      </c>
      <c r="F981" s="2" t="s">
        <v>10463</v>
      </c>
      <c r="G981" s="3" t="s">
        <v>3089</v>
      </c>
      <c r="H981" s="1" t="s">
        <v>3090</v>
      </c>
      <c r="I981" s="1" t="s">
        <v>3091</v>
      </c>
      <c r="J981" s="5" t="s">
        <v>3092</v>
      </c>
      <c r="K981" s="1" t="s">
        <v>3093</v>
      </c>
      <c r="L981" s="1" t="s">
        <v>10464</v>
      </c>
      <c r="M981" s="1" t="s">
        <v>3090</v>
      </c>
      <c r="N981" s="7" t="s">
        <v>5186</v>
      </c>
      <c r="O981" s="1" t="s">
        <v>8254</v>
      </c>
      <c r="P981" s="1" t="s">
        <v>3097</v>
      </c>
      <c r="Q981" s="1" t="s">
        <v>3098</v>
      </c>
      <c r="R981" s="1" t="s">
        <v>8483</v>
      </c>
      <c r="S981" s="1" t="s">
        <v>10465</v>
      </c>
      <c r="T981" s="1" t="s">
        <v>10466</v>
      </c>
      <c r="U981" s="1" t="str">
        <f>CONCATENATE("'",RIGHT(CONCATENATE("'0000000",'Rede credenciada (Associados)'!$C981),14))</f>
        <v>'36327174000100</v>
      </c>
    </row>
    <row r="982" customHeight="1" spans="1:21">
      <c r="A982" s="1" t="s">
        <v>10467</v>
      </c>
      <c r="B982" s="1" t="s">
        <v>2409</v>
      </c>
      <c r="C982" s="1" t="s">
        <v>10468</v>
      </c>
      <c r="D982" s="1" t="s">
        <v>10469</v>
      </c>
      <c r="E982" s="1" t="s">
        <v>1225</v>
      </c>
      <c r="F982" s="2" t="s">
        <v>10470</v>
      </c>
      <c r="G982" s="3" t="s">
        <v>3089</v>
      </c>
      <c r="H982" s="1" t="s">
        <v>3090</v>
      </c>
      <c r="I982" s="1" t="s">
        <v>3091</v>
      </c>
      <c r="J982" s="5" t="s">
        <v>3092</v>
      </c>
      <c r="K982" s="1" t="s">
        <v>3093</v>
      </c>
      <c r="L982" s="1" t="s">
        <v>10471</v>
      </c>
      <c r="M982" s="1" t="s">
        <v>3090</v>
      </c>
      <c r="N982" s="7" t="s">
        <v>5186</v>
      </c>
      <c r="O982" s="1" t="s">
        <v>8254</v>
      </c>
      <c r="P982" s="1" t="s">
        <v>3097</v>
      </c>
      <c r="Q982" s="1" t="s">
        <v>3098</v>
      </c>
      <c r="R982" s="1" t="s">
        <v>10472</v>
      </c>
      <c r="S982" s="1" t="s">
        <v>10473</v>
      </c>
      <c r="T982" s="1" t="s">
        <v>10474</v>
      </c>
      <c r="U982" s="1" t="str">
        <f>CONCATENATE("'",RIGHT(CONCATENATE("'0000000",'Rede credenciada (Associados)'!$C982),14))</f>
        <v>'01443380000100</v>
      </c>
    </row>
    <row r="983" customHeight="1" spans="1:21">
      <c r="A983" s="1" t="s">
        <v>10475</v>
      </c>
      <c r="B983" s="1" t="s">
        <v>10476</v>
      </c>
      <c r="C983" s="1" t="s">
        <v>10477</v>
      </c>
      <c r="D983" s="1" t="s">
        <v>10478</v>
      </c>
      <c r="E983" s="1" t="s">
        <v>3106</v>
      </c>
      <c r="F983" s="2" t="s">
        <v>4786</v>
      </c>
      <c r="G983" s="3" t="s">
        <v>3089</v>
      </c>
      <c r="H983" s="1" t="s">
        <v>3090</v>
      </c>
      <c r="I983" s="1" t="s">
        <v>3091</v>
      </c>
      <c r="J983" s="5" t="s">
        <v>3092</v>
      </c>
      <c r="K983" s="1" t="s">
        <v>3093</v>
      </c>
      <c r="L983" s="1" t="s">
        <v>10479</v>
      </c>
      <c r="M983" s="1" t="s">
        <v>3090</v>
      </c>
      <c r="N983" s="7" t="s">
        <v>5186</v>
      </c>
      <c r="O983" s="1" t="s">
        <v>8254</v>
      </c>
      <c r="P983" s="1" t="s">
        <v>3097</v>
      </c>
      <c r="Q983" s="1" t="s">
        <v>3098</v>
      </c>
      <c r="R983" s="1" t="s">
        <v>8263</v>
      </c>
      <c r="S983" s="1" t="s">
        <v>10480</v>
      </c>
      <c r="T983" s="1" t="s">
        <v>10481</v>
      </c>
      <c r="U983" s="1" t="str">
        <f>CONCATENATE("'",RIGHT(CONCATENATE("'0000000",'Rede credenciada (Associados)'!$C983),14))</f>
        <v>'00508572000186</v>
      </c>
    </row>
    <row r="984" customHeight="1" spans="1:21">
      <c r="A984" s="1" t="s">
        <v>10482</v>
      </c>
      <c r="B984" s="1" t="s">
        <v>3611</v>
      </c>
      <c r="C984" s="1" t="s">
        <v>10483</v>
      </c>
      <c r="D984" s="1" t="s">
        <v>10484</v>
      </c>
      <c r="E984" s="1" t="s">
        <v>1225</v>
      </c>
      <c r="F984" s="2" t="s">
        <v>10485</v>
      </c>
      <c r="G984" s="3" t="s">
        <v>3089</v>
      </c>
      <c r="H984" s="1" t="s">
        <v>3090</v>
      </c>
      <c r="I984" s="1" t="s">
        <v>3091</v>
      </c>
      <c r="J984" s="5" t="s">
        <v>3092</v>
      </c>
      <c r="K984" s="1" t="s">
        <v>3093</v>
      </c>
      <c r="L984" s="1" t="s">
        <v>10486</v>
      </c>
      <c r="M984" s="1" t="s">
        <v>3090</v>
      </c>
      <c r="N984" s="7" t="s">
        <v>5186</v>
      </c>
      <c r="O984" s="1" t="s">
        <v>8254</v>
      </c>
      <c r="P984" s="1" t="s">
        <v>3097</v>
      </c>
      <c r="Q984" s="1" t="s">
        <v>3098</v>
      </c>
      <c r="R984" s="1" t="s">
        <v>8302</v>
      </c>
      <c r="S984" s="1" t="s">
        <v>10487</v>
      </c>
      <c r="T984" s="1" t="s">
        <v>10488</v>
      </c>
      <c r="U984" s="1" t="str">
        <f>CONCATENATE("'",RIGHT(CONCATENATE("'0000000",'Rede credenciada (Associados)'!$C984),14))</f>
        <v>'35537214000186</v>
      </c>
    </row>
    <row r="985" customHeight="1" spans="1:21">
      <c r="A985" s="1" t="s">
        <v>10489</v>
      </c>
      <c r="B985" s="1" t="s">
        <v>10490</v>
      </c>
      <c r="C985" s="1" t="s">
        <v>10491</v>
      </c>
      <c r="D985" s="1" t="s">
        <v>10492</v>
      </c>
      <c r="E985" s="1" t="s">
        <v>1225</v>
      </c>
      <c r="F985" s="2" t="s">
        <v>10493</v>
      </c>
      <c r="G985" s="3" t="s">
        <v>3089</v>
      </c>
      <c r="H985" s="1" t="s">
        <v>3090</v>
      </c>
      <c r="I985" s="1" t="s">
        <v>3091</v>
      </c>
      <c r="J985" s="5" t="s">
        <v>3092</v>
      </c>
      <c r="K985" s="1" t="s">
        <v>3093</v>
      </c>
      <c r="L985" s="1" t="s">
        <v>10494</v>
      </c>
      <c r="M985" s="1" t="s">
        <v>3090</v>
      </c>
      <c r="N985" s="7" t="s">
        <v>5186</v>
      </c>
      <c r="O985" s="1" t="s">
        <v>8254</v>
      </c>
      <c r="P985" s="1" t="s">
        <v>3097</v>
      </c>
      <c r="Q985" s="1" t="s">
        <v>3098</v>
      </c>
      <c r="R985" s="1" t="s">
        <v>7053</v>
      </c>
      <c r="S985" s="1" t="s">
        <v>10495</v>
      </c>
      <c r="T985" s="1" t="s">
        <v>10496</v>
      </c>
      <c r="U985" s="1" t="str">
        <f>CONCATENATE("'",RIGHT(CONCATENATE("'0000000",'Rede credenciada (Associados)'!$C985),14))</f>
        <v>'19880181000116</v>
      </c>
    </row>
    <row r="986" customHeight="1" spans="1:21">
      <c r="A986" s="1" t="s">
        <v>10497</v>
      </c>
      <c r="B986" s="1" t="s">
        <v>10498</v>
      </c>
      <c r="C986" s="1" t="s">
        <v>10499</v>
      </c>
      <c r="D986" s="1" t="s">
        <v>10500</v>
      </c>
      <c r="E986" s="1" t="s">
        <v>3106</v>
      </c>
      <c r="F986" s="2" t="s">
        <v>4786</v>
      </c>
      <c r="G986" s="3" t="s">
        <v>3089</v>
      </c>
      <c r="H986" s="1" t="s">
        <v>3090</v>
      </c>
      <c r="I986" s="1" t="s">
        <v>3091</v>
      </c>
      <c r="J986" s="5" t="s">
        <v>3092</v>
      </c>
      <c r="K986" s="1" t="s">
        <v>3093</v>
      </c>
      <c r="L986" s="1" t="s">
        <v>10501</v>
      </c>
      <c r="M986" s="1" t="s">
        <v>3090</v>
      </c>
      <c r="N986" s="7" t="s">
        <v>5186</v>
      </c>
      <c r="O986" s="1" t="s">
        <v>8254</v>
      </c>
      <c r="P986" s="1" t="s">
        <v>3097</v>
      </c>
      <c r="Q986" s="1" t="s">
        <v>3098</v>
      </c>
      <c r="R986" s="1" t="s">
        <v>8263</v>
      </c>
      <c r="S986" s="1" t="s">
        <v>10502</v>
      </c>
      <c r="T986" s="1" t="s">
        <v>10503</v>
      </c>
      <c r="U986" s="1" t="str">
        <f>CONCATENATE("'",RIGHT(CONCATENATE("'0000000",'Rede credenciada (Associados)'!$C986),14))</f>
        <v>'38057923000152</v>
      </c>
    </row>
    <row r="987" customHeight="1" spans="1:21">
      <c r="A987" s="1" t="s">
        <v>10504</v>
      </c>
      <c r="B987" s="1" t="s">
        <v>10505</v>
      </c>
      <c r="C987" s="1" t="s">
        <v>10506</v>
      </c>
      <c r="D987" s="1" t="s">
        <v>10507</v>
      </c>
      <c r="E987" s="1" t="s">
        <v>3106</v>
      </c>
      <c r="F987" s="2" t="s">
        <v>3750</v>
      </c>
      <c r="G987" s="3" t="s">
        <v>3089</v>
      </c>
      <c r="H987" s="1" t="s">
        <v>3090</v>
      </c>
      <c r="I987" s="1" t="s">
        <v>3091</v>
      </c>
      <c r="J987" s="5" t="s">
        <v>3092</v>
      </c>
      <c r="K987" s="1" t="s">
        <v>3093</v>
      </c>
      <c r="L987" s="1" t="s">
        <v>10508</v>
      </c>
      <c r="M987" s="1" t="s">
        <v>3090</v>
      </c>
      <c r="N987" s="7" t="s">
        <v>5186</v>
      </c>
      <c r="O987" s="1" t="s">
        <v>8254</v>
      </c>
      <c r="P987" s="1" t="s">
        <v>3097</v>
      </c>
      <c r="Q987" s="1" t="s">
        <v>3098</v>
      </c>
      <c r="R987" s="1" t="s">
        <v>8263</v>
      </c>
      <c r="S987" s="1" t="s">
        <v>10509</v>
      </c>
      <c r="T987" s="1" t="s">
        <v>10510</v>
      </c>
      <c r="U987" s="1" t="str">
        <f>CONCATENATE("'",RIGHT(CONCATENATE("'0000000",'Rede credenciada (Associados)'!$C987),14))</f>
        <v>'04158100000100</v>
      </c>
    </row>
    <row r="988" customHeight="1" spans="1:21">
      <c r="A988" s="1" t="s">
        <v>10511</v>
      </c>
      <c r="B988" s="1" t="s">
        <v>10512</v>
      </c>
      <c r="C988" s="1" t="s">
        <v>10513</v>
      </c>
      <c r="D988" s="1" t="s">
        <v>10514</v>
      </c>
      <c r="E988" s="1" t="s">
        <v>1225</v>
      </c>
      <c r="F988" s="2" t="s">
        <v>10515</v>
      </c>
      <c r="G988" s="3" t="s">
        <v>3089</v>
      </c>
      <c r="H988" s="1" t="s">
        <v>3090</v>
      </c>
      <c r="I988" s="1" t="s">
        <v>3091</v>
      </c>
      <c r="J988" s="5" t="s">
        <v>3092</v>
      </c>
      <c r="K988" s="1" t="s">
        <v>3093</v>
      </c>
      <c r="L988" s="1" t="s">
        <v>10516</v>
      </c>
      <c r="M988" s="1" t="s">
        <v>3090</v>
      </c>
      <c r="N988" s="7" t="s">
        <v>5186</v>
      </c>
      <c r="O988" s="1" t="s">
        <v>8254</v>
      </c>
      <c r="P988" s="1" t="s">
        <v>3097</v>
      </c>
      <c r="Q988" s="1" t="s">
        <v>3098</v>
      </c>
      <c r="R988" s="1" t="s">
        <v>8263</v>
      </c>
      <c r="S988" s="1" t="s">
        <v>10517</v>
      </c>
      <c r="T988" s="1" t="s">
        <v>10518</v>
      </c>
      <c r="U988" s="1" t="str">
        <f>CONCATENATE("'",RIGHT(CONCATENATE("'0000000",'Rede credenciada (Associados)'!$C988),14))</f>
        <v>'07681277000176</v>
      </c>
    </row>
    <row r="989" customHeight="1" spans="1:21">
      <c r="A989" s="1" t="s">
        <v>10519</v>
      </c>
      <c r="B989" s="1" t="s">
        <v>10520</v>
      </c>
      <c r="C989" s="1" t="s">
        <v>10521</v>
      </c>
      <c r="D989" s="1" t="s">
        <v>10522</v>
      </c>
      <c r="E989" s="1" t="s">
        <v>1225</v>
      </c>
      <c r="F989" s="2" t="s">
        <v>8891</v>
      </c>
      <c r="G989" s="3" t="s">
        <v>3089</v>
      </c>
      <c r="H989" s="1" t="s">
        <v>3090</v>
      </c>
      <c r="I989" s="1" t="s">
        <v>3091</v>
      </c>
      <c r="J989" s="5" t="s">
        <v>3092</v>
      </c>
      <c r="K989" s="1" t="s">
        <v>3093</v>
      </c>
      <c r="L989" s="1" t="s">
        <v>10523</v>
      </c>
      <c r="M989" s="1" t="s">
        <v>3090</v>
      </c>
      <c r="N989" s="7" t="s">
        <v>5186</v>
      </c>
      <c r="O989" s="1" t="s">
        <v>8254</v>
      </c>
      <c r="P989" s="1" t="s">
        <v>3097</v>
      </c>
      <c r="Q989" s="1" t="s">
        <v>3098</v>
      </c>
      <c r="R989" s="1" t="s">
        <v>9682</v>
      </c>
      <c r="S989" s="1" t="s">
        <v>9872</v>
      </c>
      <c r="T989" s="1" t="s">
        <v>10524</v>
      </c>
      <c r="U989" s="1" t="str">
        <f>CONCATENATE("'",RIGHT(CONCATENATE("'0000000",'Rede credenciada (Associados)'!$C989),14))</f>
        <v>'24742188000101</v>
      </c>
    </row>
    <row r="990" customHeight="1" spans="1:21">
      <c r="A990" s="1" t="s">
        <v>10525</v>
      </c>
      <c r="B990" s="1" t="s">
        <v>10526</v>
      </c>
      <c r="C990" s="1" t="s">
        <v>10527</v>
      </c>
      <c r="D990" s="1" t="s">
        <v>10528</v>
      </c>
      <c r="E990" s="1" t="s">
        <v>1225</v>
      </c>
      <c r="F990" s="2" t="s">
        <v>10529</v>
      </c>
      <c r="G990" s="3" t="s">
        <v>3089</v>
      </c>
      <c r="H990" s="1" t="s">
        <v>3090</v>
      </c>
      <c r="I990" s="1" t="s">
        <v>3091</v>
      </c>
      <c r="J990" s="5" t="s">
        <v>3092</v>
      </c>
      <c r="K990" s="1" t="s">
        <v>3093</v>
      </c>
      <c r="L990" s="1" t="s">
        <v>10530</v>
      </c>
      <c r="M990" s="1" t="s">
        <v>3090</v>
      </c>
      <c r="N990" s="7" t="s">
        <v>5186</v>
      </c>
      <c r="O990" s="1" t="s">
        <v>8254</v>
      </c>
      <c r="P990" s="1" t="s">
        <v>3097</v>
      </c>
      <c r="Q990" s="1" t="s">
        <v>3098</v>
      </c>
      <c r="R990" s="1" t="s">
        <v>6175</v>
      </c>
      <c r="S990" s="1" t="s">
        <v>10531</v>
      </c>
      <c r="T990" s="1" t="s">
        <v>10532</v>
      </c>
      <c r="U990" s="1" t="str">
        <f>CONCATENATE("'",RIGHT(CONCATENATE("'0000000",'Rede credenciada (Associados)'!$C990),14))</f>
        <v>'01278470000184</v>
      </c>
    </row>
    <row r="991" customHeight="1" spans="1:21">
      <c r="A991" s="1" t="s">
        <v>10533</v>
      </c>
      <c r="B991" s="1" t="s">
        <v>10534</v>
      </c>
      <c r="C991" s="1" t="s">
        <v>10535</v>
      </c>
      <c r="D991" s="1" t="s">
        <v>10536</v>
      </c>
      <c r="E991" s="1" t="s">
        <v>1225</v>
      </c>
      <c r="F991" s="2" t="s">
        <v>10537</v>
      </c>
      <c r="G991" s="3" t="s">
        <v>3089</v>
      </c>
      <c r="H991" s="1" t="s">
        <v>3090</v>
      </c>
      <c r="I991" s="1" t="s">
        <v>3091</v>
      </c>
      <c r="J991" s="5" t="s">
        <v>3092</v>
      </c>
      <c r="K991" s="1" t="s">
        <v>3093</v>
      </c>
      <c r="L991" s="1" t="s">
        <v>10538</v>
      </c>
      <c r="M991" s="1" t="s">
        <v>3090</v>
      </c>
      <c r="N991" s="7" t="s">
        <v>5186</v>
      </c>
      <c r="O991" s="1" t="s">
        <v>8254</v>
      </c>
      <c r="P991" s="1" t="s">
        <v>3097</v>
      </c>
      <c r="Q991" s="1" t="s">
        <v>3098</v>
      </c>
      <c r="R991" s="1" t="s">
        <v>8284</v>
      </c>
      <c r="S991" s="1" t="s">
        <v>10539</v>
      </c>
      <c r="T991" s="1" t="s">
        <v>10540</v>
      </c>
      <c r="U991" s="1" t="str">
        <f>CONCATENATE("'",RIGHT(CONCATENATE("'0000000",'Rede credenciada (Associados)'!$C991),14))</f>
        <v>'48033027000107</v>
      </c>
    </row>
    <row r="992" customHeight="1" spans="1:21">
      <c r="A992" s="1" t="s">
        <v>10541</v>
      </c>
      <c r="B992" s="1" t="s">
        <v>10542</v>
      </c>
      <c r="C992" s="1" t="s">
        <v>10543</v>
      </c>
      <c r="D992" s="1" t="s">
        <v>10544</v>
      </c>
      <c r="E992" s="1" t="s">
        <v>3106</v>
      </c>
      <c r="F992" s="2" t="s">
        <v>3750</v>
      </c>
      <c r="G992" s="3" t="s">
        <v>3089</v>
      </c>
      <c r="H992" s="1" t="s">
        <v>3090</v>
      </c>
      <c r="I992" s="1" t="s">
        <v>3091</v>
      </c>
      <c r="J992" s="5" t="s">
        <v>3092</v>
      </c>
      <c r="K992" s="1" t="s">
        <v>3093</v>
      </c>
      <c r="L992" s="1" t="s">
        <v>10545</v>
      </c>
      <c r="M992" s="1" t="s">
        <v>3090</v>
      </c>
      <c r="N992" s="7" t="s">
        <v>5186</v>
      </c>
      <c r="O992" s="1" t="s">
        <v>8254</v>
      </c>
      <c r="P992" s="1" t="s">
        <v>3097</v>
      </c>
      <c r="Q992" s="1" t="s">
        <v>3098</v>
      </c>
      <c r="R992" s="1" t="s">
        <v>8901</v>
      </c>
      <c r="S992" s="1" t="s">
        <v>10546</v>
      </c>
      <c r="T992" s="1" t="s">
        <v>10547</v>
      </c>
      <c r="U992" s="1" t="str">
        <f>CONCATENATE("'",RIGHT(CONCATENATE("'0000000",'Rede credenciada (Associados)'!$C992),14))</f>
        <v>'00627943000149</v>
      </c>
    </row>
    <row r="993" customHeight="1" spans="1:21">
      <c r="A993" s="1" t="s">
        <v>10548</v>
      </c>
      <c r="B993" s="1" t="s">
        <v>10549</v>
      </c>
      <c r="C993" s="1" t="s">
        <v>10550</v>
      </c>
      <c r="D993" s="1" t="s">
        <v>10551</v>
      </c>
      <c r="E993" s="1" t="s">
        <v>1225</v>
      </c>
      <c r="F993" s="2" t="s">
        <v>10552</v>
      </c>
      <c r="G993" s="3" t="s">
        <v>3089</v>
      </c>
      <c r="H993" s="1" t="s">
        <v>3090</v>
      </c>
      <c r="I993" s="1" t="s">
        <v>3091</v>
      </c>
      <c r="J993" s="5" t="s">
        <v>3092</v>
      </c>
      <c r="K993" s="1" t="s">
        <v>3093</v>
      </c>
      <c r="L993" s="1" t="s">
        <v>10553</v>
      </c>
      <c r="M993" s="1" t="s">
        <v>3090</v>
      </c>
      <c r="N993" s="7" t="s">
        <v>5186</v>
      </c>
      <c r="O993" s="1" t="s">
        <v>8254</v>
      </c>
      <c r="P993" s="1" t="s">
        <v>3097</v>
      </c>
      <c r="Q993" s="1" t="s">
        <v>3098</v>
      </c>
      <c r="R993" s="1" t="s">
        <v>7053</v>
      </c>
      <c r="S993" s="1" t="s">
        <v>10554</v>
      </c>
      <c r="T993" s="1" t="s">
        <v>10555</v>
      </c>
      <c r="U993" s="1" t="str">
        <f>CONCATENATE("'",RIGHT(CONCATENATE("'0000000",'Rede credenciada (Associados)'!$C993),14))</f>
        <v>'36297410000193</v>
      </c>
    </row>
    <row r="994" customHeight="1" spans="1:21">
      <c r="A994" s="1" t="s">
        <v>10556</v>
      </c>
      <c r="B994" s="1" t="s">
        <v>10557</v>
      </c>
      <c r="C994" s="1" t="s">
        <v>10558</v>
      </c>
      <c r="D994" s="1" t="s">
        <v>10559</v>
      </c>
      <c r="E994" s="1" t="s">
        <v>1225</v>
      </c>
      <c r="F994" s="2" t="s">
        <v>10560</v>
      </c>
      <c r="G994" s="3" t="s">
        <v>3089</v>
      </c>
      <c r="H994" s="1" t="s">
        <v>3090</v>
      </c>
      <c r="I994" s="1" t="s">
        <v>3091</v>
      </c>
      <c r="J994" s="5" t="s">
        <v>3092</v>
      </c>
      <c r="K994" s="1" t="s">
        <v>3093</v>
      </c>
      <c r="L994" s="1" t="s">
        <v>10561</v>
      </c>
      <c r="M994" s="1" t="s">
        <v>3090</v>
      </c>
      <c r="N994" s="7" t="s">
        <v>5186</v>
      </c>
      <c r="O994" s="1" t="s">
        <v>8254</v>
      </c>
      <c r="P994" s="1" t="s">
        <v>3097</v>
      </c>
      <c r="Q994" s="1" t="s">
        <v>3098</v>
      </c>
      <c r="R994" s="1" t="s">
        <v>8901</v>
      </c>
      <c r="S994" s="1" t="s">
        <v>10562</v>
      </c>
      <c r="T994" s="1" t="s">
        <v>10563</v>
      </c>
      <c r="U994" s="1" t="str">
        <f>CONCATENATE("'",RIGHT(CONCATENATE("'0000000",'Rede credenciada (Associados)'!$C994),14))</f>
        <v>'17010045000140</v>
      </c>
    </row>
    <row r="995" customHeight="1" spans="1:21">
      <c r="A995" s="1" t="s">
        <v>10564</v>
      </c>
      <c r="B995" s="1" t="s">
        <v>222</v>
      </c>
      <c r="C995" s="1" t="s">
        <v>10565</v>
      </c>
      <c r="D995" s="1" t="s">
        <v>10566</v>
      </c>
      <c r="E995" s="1" t="s">
        <v>1225</v>
      </c>
      <c r="F995" s="2" t="s">
        <v>4849</v>
      </c>
      <c r="G995" s="3" t="s">
        <v>3089</v>
      </c>
      <c r="H995" s="1" t="s">
        <v>3090</v>
      </c>
      <c r="I995" s="1" t="s">
        <v>3091</v>
      </c>
      <c r="J995" s="5" t="s">
        <v>3092</v>
      </c>
      <c r="K995" s="1" t="s">
        <v>3093</v>
      </c>
      <c r="L995" s="1" t="s">
        <v>10567</v>
      </c>
      <c r="M995" s="1" t="s">
        <v>3090</v>
      </c>
      <c r="N995" s="7" t="s">
        <v>5186</v>
      </c>
      <c r="O995" s="1" t="s">
        <v>8254</v>
      </c>
      <c r="P995" s="1" t="s">
        <v>3097</v>
      </c>
      <c r="Q995" s="1" t="s">
        <v>3098</v>
      </c>
      <c r="R995" s="1" t="s">
        <v>8394</v>
      </c>
      <c r="S995" s="1" t="s">
        <v>10568</v>
      </c>
      <c r="T995" s="1" t="s">
        <v>10569</v>
      </c>
      <c r="U995" s="1" t="str">
        <f>CONCATENATE("'",RIGHT(CONCATENATE("'0000000",'Rede credenciada (Associados)'!$C995),14))</f>
        <v>'10699037000103</v>
      </c>
    </row>
    <row r="996" customHeight="1" spans="1:21">
      <c r="A996" s="1" t="s">
        <v>10570</v>
      </c>
      <c r="B996" s="1" t="s">
        <v>10571</v>
      </c>
      <c r="C996" s="1" t="s">
        <v>10572</v>
      </c>
      <c r="D996" s="1" t="s">
        <v>10573</v>
      </c>
      <c r="E996" s="1" t="s">
        <v>3106</v>
      </c>
      <c r="F996" s="2" t="s">
        <v>5184</v>
      </c>
      <c r="G996" s="3" t="s">
        <v>3089</v>
      </c>
      <c r="H996" s="1" t="s">
        <v>3090</v>
      </c>
      <c r="I996" s="1" t="s">
        <v>3091</v>
      </c>
      <c r="J996" s="5" t="s">
        <v>3092</v>
      </c>
      <c r="K996" s="1" t="s">
        <v>3093</v>
      </c>
      <c r="L996" s="1" t="s">
        <v>10574</v>
      </c>
      <c r="M996" s="1" t="s">
        <v>3090</v>
      </c>
      <c r="N996" s="7" t="s">
        <v>5186</v>
      </c>
      <c r="O996" s="1" t="s">
        <v>8254</v>
      </c>
      <c r="P996" s="1" t="s">
        <v>3097</v>
      </c>
      <c r="Q996" s="1" t="s">
        <v>3098</v>
      </c>
      <c r="R996" s="1" t="s">
        <v>8738</v>
      </c>
      <c r="S996" s="1" t="s">
        <v>10575</v>
      </c>
      <c r="T996" s="1" t="s">
        <v>10576</v>
      </c>
      <c r="U996" s="1" t="str">
        <f>CONCATENATE("'",RIGHT(CONCATENATE("'0000000",'Rede credenciada (Associados)'!$C996),14))</f>
        <v>'03736050000120</v>
      </c>
    </row>
    <row r="997" customHeight="1" spans="1:21">
      <c r="A997" s="1" t="s">
        <v>10577</v>
      </c>
      <c r="B997" s="1" t="s">
        <v>10578</v>
      </c>
      <c r="C997" s="1" t="s">
        <v>10579</v>
      </c>
      <c r="D997" s="1" t="s">
        <v>10580</v>
      </c>
      <c r="E997" s="1" t="s">
        <v>1225</v>
      </c>
      <c r="F997" s="2" t="s">
        <v>10581</v>
      </c>
      <c r="G997" s="3" t="s">
        <v>3089</v>
      </c>
      <c r="H997" s="1" t="s">
        <v>3090</v>
      </c>
      <c r="I997" s="1" t="s">
        <v>3091</v>
      </c>
      <c r="J997" s="5" t="s">
        <v>3092</v>
      </c>
      <c r="K997" s="1" t="s">
        <v>3093</v>
      </c>
      <c r="L997" s="1" t="s">
        <v>10582</v>
      </c>
      <c r="M997" s="1" t="s">
        <v>3090</v>
      </c>
      <c r="N997" s="7" t="s">
        <v>5186</v>
      </c>
      <c r="O997" s="1" t="s">
        <v>8254</v>
      </c>
      <c r="P997" s="1" t="s">
        <v>3097</v>
      </c>
      <c r="Q997" s="1" t="s">
        <v>3098</v>
      </c>
      <c r="R997" s="1" t="s">
        <v>10583</v>
      </c>
      <c r="S997" s="1" t="s">
        <v>10584</v>
      </c>
      <c r="T997" s="1" t="s">
        <v>10585</v>
      </c>
      <c r="U997" s="1" t="str">
        <f>CONCATENATE("'",RIGHT(CONCATENATE("'0000000",'Rede credenciada (Associados)'!$C997),14))</f>
        <v>'24355428000115</v>
      </c>
    </row>
    <row r="998" customHeight="1" spans="1:21">
      <c r="A998" s="1" t="s">
        <v>10586</v>
      </c>
      <c r="B998" s="1" t="s">
        <v>10587</v>
      </c>
      <c r="C998" s="1" t="s">
        <v>10588</v>
      </c>
      <c r="D998" s="1" t="s">
        <v>10589</v>
      </c>
      <c r="E998" s="1" t="s">
        <v>1225</v>
      </c>
      <c r="F998" s="2" t="s">
        <v>8690</v>
      </c>
      <c r="G998" s="3" t="s">
        <v>3089</v>
      </c>
      <c r="H998" s="1" t="s">
        <v>3090</v>
      </c>
      <c r="I998" s="1" t="s">
        <v>3091</v>
      </c>
      <c r="J998" s="5" t="s">
        <v>3092</v>
      </c>
      <c r="K998" s="1" t="s">
        <v>3093</v>
      </c>
      <c r="L998" s="1" t="s">
        <v>10590</v>
      </c>
      <c r="M998" s="1" t="s">
        <v>3090</v>
      </c>
      <c r="N998" s="7" t="s">
        <v>5186</v>
      </c>
      <c r="O998" s="1" t="s">
        <v>8254</v>
      </c>
      <c r="P998" s="1" t="s">
        <v>3097</v>
      </c>
      <c r="Q998" s="1" t="s">
        <v>3098</v>
      </c>
      <c r="R998" s="1" t="s">
        <v>8394</v>
      </c>
      <c r="S998" s="1" t="s">
        <v>10591</v>
      </c>
      <c r="T998" s="1" t="s">
        <v>10592</v>
      </c>
      <c r="U998" s="1" t="str">
        <f>CONCATENATE("'",RIGHT(CONCATENATE("'0000000",'Rede credenciada (Associados)'!$C998),14))</f>
        <v>'36005344000130</v>
      </c>
    </row>
    <row r="999" customHeight="1" spans="1:21">
      <c r="A999" s="1" t="s">
        <v>10593</v>
      </c>
      <c r="B999" s="1" t="s">
        <v>10594</v>
      </c>
      <c r="C999" s="1" t="s">
        <v>10595</v>
      </c>
      <c r="D999" s="1" t="s">
        <v>10596</v>
      </c>
      <c r="E999" s="1" t="s">
        <v>1225</v>
      </c>
      <c r="F999" s="2" t="s">
        <v>10597</v>
      </c>
      <c r="G999" s="3" t="s">
        <v>3089</v>
      </c>
      <c r="H999" s="1" t="s">
        <v>3090</v>
      </c>
      <c r="I999" s="1" t="s">
        <v>3091</v>
      </c>
      <c r="J999" s="5" t="s">
        <v>3092</v>
      </c>
      <c r="K999" s="1" t="s">
        <v>3093</v>
      </c>
      <c r="L999" s="1" t="s">
        <v>10598</v>
      </c>
      <c r="M999" s="1" t="s">
        <v>3090</v>
      </c>
      <c r="N999" s="7" t="s">
        <v>5186</v>
      </c>
      <c r="O999" s="1" t="s">
        <v>8254</v>
      </c>
      <c r="P999" s="1" t="s">
        <v>3097</v>
      </c>
      <c r="Q999" s="1" t="s">
        <v>3098</v>
      </c>
      <c r="R999" s="1" t="s">
        <v>8394</v>
      </c>
      <c r="S999" s="1" t="s">
        <v>10599</v>
      </c>
      <c r="T999" s="1" t="s">
        <v>10600</v>
      </c>
      <c r="U999" s="1" t="str">
        <f>CONCATENATE("'",RIGHT(CONCATENATE("'0000000",'Rede credenciada (Associados)'!$C999),14))</f>
        <v>'22513542000109</v>
      </c>
    </row>
    <row r="1000" customHeight="1" spans="1:21">
      <c r="A1000" s="1" t="s">
        <v>10601</v>
      </c>
      <c r="B1000" s="1" t="s">
        <v>10602</v>
      </c>
      <c r="C1000" s="1" t="s">
        <v>10603</v>
      </c>
      <c r="D1000" s="1" t="s">
        <v>10604</v>
      </c>
      <c r="E1000" s="1" t="s">
        <v>3106</v>
      </c>
      <c r="F1000" s="2" t="s">
        <v>5802</v>
      </c>
      <c r="G1000" s="3" t="s">
        <v>3089</v>
      </c>
      <c r="H1000" s="1" t="s">
        <v>3090</v>
      </c>
      <c r="I1000" s="1" t="s">
        <v>3091</v>
      </c>
      <c r="J1000" s="5" t="s">
        <v>3092</v>
      </c>
      <c r="K1000" s="1" t="s">
        <v>3093</v>
      </c>
      <c r="L1000" s="1" t="s">
        <v>10605</v>
      </c>
      <c r="M1000" s="1" t="s">
        <v>3090</v>
      </c>
      <c r="N1000" s="7" t="s">
        <v>5186</v>
      </c>
      <c r="O1000" s="1" t="s">
        <v>8254</v>
      </c>
      <c r="P1000" s="1" t="s">
        <v>3097</v>
      </c>
      <c r="Q1000" s="1" t="s">
        <v>3098</v>
      </c>
      <c r="R1000" s="1" t="s">
        <v>8394</v>
      </c>
      <c r="S1000" s="1" t="s">
        <v>10606</v>
      </c>
      <c r="T1000" s="1" t="s">
        <v>10607</v>
      </c>
      <c r="U1000" s="1" t="str">
        <f>CONCATENATE("'",RIGHT(CONCATENATE("'0000000",'Rede credenciada (Associados)'!$C1000),14))</f>
        <v>'22838358000120</v>
      </c>
    </row>
    <row r="1001" customHeight="1" spans="1:21">
      <c r="A1001" s="1" t="s">
        <v>10608</v>
      </c>
      <c r="B1001" s="1" t="s">
        <v>10609</v>
      </c>
      <c r="C1001" s="1" t="s">
        <v>10610</v>
      </c>
      <c r="D1001" s="1" t="s">
        <v>10611</v>
      </c>
      <c r="E1001" s="1" t="s">
        <v>2165</v>
      </c>
      <c r="F1001" s="2" t="s">
        <v>3190</v>
      </c>
      <c r="G1001" s="3" t="s">
        <v>3089</v>
      </c>
      <c r="H1001" s="1" t="s">
        <v>3090</v>
      </c>
      <c r="I1001" s="1" t="s">
        <v>3091</v>
      </c>
      <c r="J1001" s="5" t="s">
        <v>3092</v>
      </c>
      <c r="K1001" s="1" t="s">
        <v>3093</v>
      </c>
      <c r="L1001" s="1" t="s">
        <v>10612</v>
      </c>
      <c r="M1001" s="1" t="s">
        <v>3090</v>
      </c>
      <c r="N1001" s="7" t="s">
        <v>5186</v>
      </c>
      <c r="O1001" s="1" t="s">
        <v>8254</v>
      </c>
      <c r="P1001" s="1" t="s">
        <v>3097</v>
      </c>
      <c r="Q1001" s="1" t="s">
        <v>3098</v>
      </c>
      <c r="R1001" s="1" t="s">
        <v>10613</v>
      </c>
      <c r="S1001" s="1" t="s">
        <v>10614</v>
      </c>
      <c r="T1001" s="1" t="s">
        <v>10615</v>
      </c>
      <c r="U1001" s="1" t="str">
        <f>CONCATENATE("'",RIGHT(CONCATENATE("'0000000",'Rede credenciada (Associados)'!$C1001),14))</f>
        <v>'01434617000188</v>
      </c>
    </row>
    <row r="1002" customHeight="1" spans="1:21">
      <c r="A1002" s="1" t="s">
        <v>10616</v>
      </c>
      <c r="B1002" s="1" t="s">
        <v>10617</v>
      </c>
      <c r="C1002" s="1" t="s">
        <v>10618</v>
      </c>
      <c r="D1002" s="1" t="s">
        <v>10619</v>
      </c>
      <c r="E1002" s="1" t="s">
        <v>1225</v>
      </c>
      <c r="F1002" s="2" t="s">
        <v>10620</v>
      </c>
      <c r="G1002" s="3" t="s">
        <v>3089</v>
      </c>
      <c r="H1002" s="1" t="s">
        <v>3090</v>
      </c>
      <c r="I1002" s="1" t="s">
        <v>3091</v>
      </c>
      <c r="J1002" s="5" t="s">
        <v>3092</v>
      </c>
      <c r="K1002" s="1" t="s">
        <v>3093</v>
      </c>
      <c r="L1002" s="1" t="s">
        <v>10621</v>
      </c>
      <c r="M1002" s="1" t="s">
        <v>3090</v>
      </c>
      <c r="N1002" s="7" t="s">
        <v>5186</v>
      </c>
      <c r="O1002" s="1" t="s">
        <v>8254</v>
      </c>
      <c r="P1002" s="1" t="s">
        <v>3097</v>
      </c>
      <c r="Q1002" s="1" t="s">
        <v>3098</v>
      </c>
      <c r="R1002" s="1" t="s">
        <v>9871</v>
      </c>
      <c r="S1002" s="1" t="s">
        <v>10622</v>
      </c>
      <c r="T1002" s="1" t="s">
        <v>10623</v>
      </c>
      <c r="U1002" s="1" t="str">
        <f>CONCATENATE("'",RIGHT(CONCATENATE("'0000000",'Rede credenciada (Associados)'!$C1002),14))</f>
        <v>'37100930000127</v>
      </c>
    </row>
    <row r="1003" customHeight="1" spans="1:21">
      <c r="A1003" s="1" t="s">
        <v>10624</v>
      </c>
      <c r="B1003" s="1" t="s">
        <v>10625</v>
      </c>
      <c r="C1003" s="1" t="s">
        <v>10626</v>
      </c>
      <c r="D1003" s="1" t="s">
        <v>10627</v>
      </c>
      <c r="E1003" s="1" t="s">
        <v>1225</v>
      </c>
      <c r="F1003" s="2" t="s">
        <v>10628</v>
      </c>
      <c r="G1003" s="3" t="s">
        <v>3089</v>
      </c>
      <c r="H1003" s="1" t="s">
        <v>3090</v>
      </c>
      <c r="I1003" s="1" t="s">
        <v>3091</v>
      </c>
      <c r="J1003" s="5" t="s">
        <v>3092</v>
      </c>
      <c r="K1003" s="1" t="s">
        <v>3093</v>
      </c>
      <c r="L1003" s="1" t="s">
        <v>10629</v>
      </c>
      <c r="M1003" s="1" t="s">
        <v>3090</v>
      </c>
      <c r="N1003" s="7" t="s">
        <v>5186</v>
      </c>
      <c r="O1003" s="1" t="s">
        <v>8254</v>
      </c>
      <c r="P1003" s="1" t="s">
        <v>3097</v>
      </c>
      <c r="Q1003" s="1" t="s">
        <v>3098</v>
      </c>
      <c r="R1003" s="1" t="s">
        <v>8394</v>
      </c>
      <c r="S1003" s="1" t="s">
        <v>10630</v>
      </c>
      <c r="T1003" s="1" t="s">
        <v>10631</v>
      </c>
      <c r="U1003" s="1" t="str">
        <f>CONCATENATE("'",RIGHT(CONCATENATE("'0000000",'Rede credenciada (Associados)'!$C1003),14))</f>
        <v>'08509988000120</v>
      </c>
    </row>
    <row r="1004" customHeight="1" spans="1:21">
      <c r="A1004" s="1" t="s">
        <v>10632</v>
      </c>
      <c r="B1004" s="1" t="s">
        <v>10633</v>
      </c>
      <c r="C1004" s="1" t="s">
        <v>10634</v>
      </c>
      <c r="D1004" s="1" t="s">
        <v>10635</v>
      </c>
      <c r="E1004" s="1" t="s">
        <v>1225</v>
      </c>
      <c r="F1004" s="2" t="s">
        <v>10636</v>
      </c>
      <c r="G1004" s="3" t="s">
        <v>3089</v>
      </c>
      <c r="H1004" s="1" t="s">
        <v>3090</v>
      </c>
      <c r="I1004" s="1" t="s">
        <v>3091</v>
      </c>
      <c r="J1004" s="5" t="s">
        <v>3092</v>
      </c>
      <c r="K1004" s="1" t="s">
        <v>3093</v>
      </c>
      <c r="L1004" s="1" t="s">
        <v>10637</v>
      </c>
      <c r="M1004" s="1" t="s">
        <v>3090</v>
      </c>
      <c r="N1004" s="7" t="s">
        <v>5186</v>
      </c>
      <c r="O1004" s="1" t="s">
        <v>8254</v>
      </c>
      <c r="P1004" s="1" t="s">
        <v>3097</v>
      </c>
      <c r="Q1004" s="1" t="s">
        <v>3098</v>
      </c>
      <c r="R1004" s="1" t="s">
        <v>10638</v>
      </c>
      <c r="S1004" s="1" t="s">
        <v>10639</v>
      </c>
      <c r="T1004" s="1" t="s">
        <v>10640</v>
      </c>
      <c r="U1004" s="1" t="str">
        <f>CONCATENATE("'",RIGHT(CONCATENATE("'0000000",'Rede credenciada (Associados)'!$C1004),14))</f>
        <v>'05557454000181</v>
      </c>
    </row>
    <row r="1005" customHeight="1" spans="1:21">
      <c r="A1005" s="1" t="s">
        <v>10641</v>
      </c>
      <c r="B1005" s="1" t="s">
        <v>10642</v>
      </c>
      <c r="C1005" s="1" t="s">
        <v>10643</v>
      </c>
      <c r="D1005" s="1" t="s">
        <v>10644</v>
      </c>
      <c r="E1005" s="1" t="s">
        <v>1225</v>
      </c>
      <c r="F1005" s="2" t="s">
        <v>10645</v>
      </c>
      <c r="G1005" s="3" t="s">
        <v>3089</v>
      </c>
      <c r="H1005" s="1" t="s">
        <v>3090</v>
      </c>
      <c r="I1005" s="1" t="s">
        <v>3091</v>
      </c>
      <c r="J1005" s="5" t="s">
        <v>3092</v>
      </c>
      <c r="K1005" s="1" t="s">
        <v>3093</v>
      </c>
      <c r="L1005" s="1" t="s">
        <v>10646</v>
      </c>
      <c r="M1005" s="1" t="s">
        <v>3090</v>
      </c>
      <c r="N1005" s="7" t="s">
        <v>5186</v>
      </c>
      <c r="O1005" s="1" t="s">
        <v>8254</v>
      </c>
      <c r="P1005" s="1" t="s">
        <v>3097</v>
      </c>
      <c r="Q1005" s="1" t="s">
        <v>3098</v>
      </c>
      <c r="R1005" s="1" t="s">
        <v>6175</v>
      </c>
      <c r="S1005" s="1" t="s">
        <v>10647</v>
      </c>
      <c r="T1005" s="1" t="s">
        <v>10648</v>
      </c>
      <c r="U1005" s="1" t="str">
        <f>CONCATENATE("'",RIGHT(CONCATENATE("'0000000",'Rede credenciada (Associados)'!$C1005),14))</f>
        <v>'04582104000102</v>
      </c>
    </row>
    <row r="1006" customHeight="1" spans="1:21">
      <c r="A1006" s="1" t="s">
        <v>10649</v>
      </c>
      <c r="B1006" s="1" t="s">
        <v>10650</v>
      </c>
      <c r="C1006" s="1" t="s">
        <v>10651</v>
      </c>
      <c r="D1006" s="1" t="s">
        <v>10652</v>
      </c>
      <c r="E1006" s="1" t="s">
        <v>1225</v>
      </c>
      <c r="F1006" s="2" t="s">
        <v>10653</v>
      </c>
      <c r="G1006" s="3" t="s">
        <v>3089</v>
      </c>
      <c r="H1006" s="1" t="s">
        <v>3090</v>
      </c>
      <c r="I1006" s="1" t="s">
        <v>3091</v>
      </c>
      <c r="J1006" s="5" t="s">
        <v>3092</v>
      </c>
      <c r="K1006" s="1" t="s">
        <v>3093</v>
      </c>
      <c r="L1006" s="1" t="s">
        <v>10654</v>
      </c>
      <c r="M1006" s="1" t="s">
        <v>3090</v>
      </c>
      <c r="N1006" s="7" t="s">
        <v>5186</v>
      </c>
      <c r="O1006" s="1" t="s">
        <v>8254</v>
      </c>
      <c r="P1006" s="1" t="s">
        <v>3097</v>
      </c>
      <c r="Q1006" s="1" t="s">
        <v>3098</v>
      </c>
      <c r="R1006" s="1" t="s">
        <v>6175</v>
      </c>
      <c r="S1006" s="1" t="s">
        <v>10655</v>
      </c>
      <c r="T1006" s="1" t="s">
        <v>10656</v>
      </c>
      <c r="U1006" s="1" t="str">
        <f>CONCATENATE("'",RIGHT(CONCATENATE("'0000000",'Rede credenciada (Associados)'!$C1006),14))</f>
        <v>'17879409000122</v>
      </c>
    </row>
    <row r="1007" customHeight="1" spans="1:21">
      <c r="A1007" s="1" t="s">
        <v>10657</v>
      </c>
      <c r="B1007" s="1" t="s">
        <v>10658</v>
      </c>
      <c r="C1007" s="1" t="s">
        <v>10659</v>
      </c>
      <c r="D1007" s="1" t="s">
        <v>10660</v>
      </c>
      <c r="E1007" s="1" t="s">
        <v>3106</v>
      </c>
      <c r="F1007" s="2" t="s">
        <v>4282</v>
      </c>
      <c r="G1007" s="3" t="s">
        <v>3089</v>
      </c>
      <c r="H1007" s="1" t="s">
        <v>3090</v>
      </c>
      <c r="I1007" s="1" t="s">
        <v>3091</v>
      </c>
      <c r="J1007" s="5" t="s">
        <v>3092</v>
      </c>
      <c r="K1007" s="1" t="s">
        <v>3093</v>
      </c>
      <c r="L1007" s="1" t="s">
        <v>10661</v>
      </c>
      <c r="M1007" s="1" t="s">
        <v>3090</v>
      </c>
      <c r="N1007" s="7" t="s">
        <v>5186</v>
      </c>
      <c r="O1007" s="1" t="s">
        <v>8254</v>
      </c>
      <c r="P1007" s="1" t="s">
        <v>3097</v>
      </c>
      <c r="Q1007" s="1" t="s">
        <v>3098</v>
      </c>
      <c r="R1007" s="1" t="s">
        <v>8925</v>
      </c>
      <c r="S1007" s="1" t="s">
        <v>10662</v>
      </c>
      <c r="T1007" s="1" t="s">
        <v>10663</v>
      </c>
      <c r="U1007" s="1" t="str">
        <f>CONCATENATE("'",RIGHT(CONCATENATE("'0000000",'Rede credenciada (Associados)'!$C1007),14))</f>
        <v>'04490338000120</v>
      </c>
    </row>
    <row r="1008" customHeight="1" spans="1:21">
      <c r="A1008" s="1" t="s">
        <v>10664</v>
      </c>
      <c r="B1008" s="1" t="s">
        <v>1428</v>
      </c>
      <c r="C1008" s="1" t="s">
        <v>10665</v>
      </c>
      <c r="D1008" s="1" t="s">
        <v>10666</v>
      </c>
      <c r="E1008" s="1" t="s">
        <v>1225</v>
      </c>
      <c r="F1008" s="2" t="s">
        <v>10667</v>
      </c>
      <c r="G1008" s="3" t="s">
        <v>3089</v>
      </c>
      <c r="H1008" s="1" t="s">
        <v>3090</v>
      </c>
      <c r="I1008" s="1" t="s">
        <v>3091</v>
      </c>
      <c r="J1008" s="5" t="s">
        <v>3092</v>
      </c>
      <c r="K1008" s="1" t="s">
        <v>3093</v>
      </c>
      <c r="L1008" s="1" t="s">
        <v>10668</v>
      </c>
      <c r="M1008" s="1" t="s">
        <v>3090</v>
      </c>
      <c r="N1008" s="7" t="s">
        <v>5186</v>
      </c>
      <c r="O1008" s="1" t="s">
        <v>8254</v>
      </c>
      <c r="P1008" s="1" t="s">
        <v>3097</v>
      </c>
      <c r="Q1008" s="1" t="s">
        <v>3098</v>
      </c>
      <c r="R1008" s="1" t="s">
        <v>8263</v>
      </c>
      <c r="S1008" s="1" t="s">
        <v>10669</v>
      </c>
      <c r="T1008" s="1" t="s">
        <v>10670</v>
      </c>
      <c r="U1008" s="1" t="str">
        <f>CONCATENATE("'",RIGHT(CONCATENATE("'0000000",'Rede credenciada (Associados)'!$C1008),14))</f>
        <v>'38070413000115</v>
      </c>
    </row>
    <row r="1009" customHeight="1" spans="1:21">
      <c r="A1009" s="1" t="s">
        <v>10671</v>
      </c>
      <c r="B1009" s="1" t="s">
        <v>10672</v>
      </c>
      <c r="C1009" s="1" t="s">
        <v>10673</v>
      </c>
      <c r="D1009" s="1" t="s">
        <v>10674</v>
      </c>
      <c r="E1009" s="1" t="s">
        <v>3106</v>
      </c>
      <c r="F1009" s="2" t="s">
        <v>3750</v>
      </c>
      <c r="G1009" s="3" t="s">
        <v>3089</v>
      </c>
      <c r="H1009" s="1" t="s">
        <v>3090</v>
      </c>
      <c r="I1009" s="1" t="s">
        <v>3091</v>
      </c>
      <c r="J1009" s="5" t="s">
        <v>3092</v>
      </c>
      <c r="K1009" s="1" t="s">
        <v>3093</v>
      </c>
      <c r="L1009" s="1" t="s">
        <v>10675</v>
      </c>
      <c r="M1009" s="1" t="s">
        <v>3090</v>
      </c>
      <c r="N1009" s="7" t="s">
        <v>5186</v>
      </c>
      <c r="O1009" s="1" t="s">
        <v>8254</v>
      </c>
      <c r="P1009" s="1" t="s">
        <v>3097</v>
      </c>
      <c r="Q1009" s="1" t="s">
        <v>3098</v>
      </c>
      <c r="R1009" s="1" t="s">
        <v>6248</v>
      </c>
      <c r="S1009" s="1" t="s">
        <v>10676</v>
      </c>
      <c r="T1009" s="1" t="s">
        <v>10677</v>
      </c>
      <c r="U1009" s="1" t="str">
        <f>CONCATENATE("'",RIGHT(CONCATENATE("'0000000",'Rede credenciada (Associados)'!$C1009),14))</f>
        <v>'03811081000106</v>
      </c>
    </row>
    <row r="1010" customHeight="1" spans="1:21">
      <c r="A1010" s="1" t="s">
        <v>10678</v>
      </c>
      <c r="B1010" s="1" t="s">
        <v>10679</v>
      </c>
      <c r="C1010" s="1" t="s">
        <v>10680</v>
      </c>
      <c r="D1010" s="1" t="s">
        <v>10681</v>
      </c>
      <c r="E1010" s="1" t="s">
        <v>1225</v>
      </c>
      <c r="F1010" s="2" t="s">
        <v>10682</v>
      </c>
      <c r="G1010" s="3" t="s">
        <v>3089</v>
      </c>
      <c r="H1010" s="1" t="s">
        <v>3090</v>
      </c>
      <c r="I1010" s="1" t="s">
        <v>3091</v>
      </c>
      <c r="J1010" s="5" t="s">
        <v>3092</v>
      </c>
      <c r="K1010" s="1" t="s">
        <v>3093</v>
      </c>
      <c r="L1010" s="1" t="s">
        <v>10683</v>
      </c>
      <c r="M1010" s="1" t="s">
        <v>3090</v>
      </c>
      <c r="N1010" s="7" t="s">
        <v>5186</v>
      </c>
      <c r="O1010" s="1" t="s">
        <v>8254</v>
      </c>
      <c r="P1010" s="1" t="s">
        <v>3097</v>
      </c>
      <c r="Q1010" s="1" t="s">
        <v>3098</v>
      </c>
      <c r="R1010" s="1" t="s">
        <v>8284</v>
      </c>
      <c r="S1010" s="1" t="s">
        <v>10684</v>
      </c>
      <c r="T1010" s="1" t="s">
        <v>10685</v>
      </c>
      <c r="U1010" s="1" t="str">
        <f>CONCATENATE("'",RIGHT(CONCATENATE("'0000000",'Rede credenciada (Associados)'!$C1010),14))</f>
        <v>'12698716000193</v>
      </c>
    </row>
    <row r="1011" customHeight="1" spans="1:21">
      <c r="A1011" s="1" t="s">
        <v>10686</v>
      </c>
      <c r="B1011" s="1" t="s">
        <v>10687</v>
      </c>
      <c r="C1011" s="1" t="s">
        <v>10688</v>
      </c>
      <c r="D1011" s="1" t="s">
        <v>10689</v>
      </c>
      <c r="E1011" s="1" t="s">
        <v>1225</v>
      </c>
      <c r="F1011" s="2" t="s">
        <v>10690</v>
      </c>
      <c r="G1011" s="3" t="s">
        <v>3089</v>
      </c>
      <c r="H1011" s="1" t="s">
        <v>3090</v>
      </c>
      <c r="I1011" s="1" t="s">
        <v>3091</v>
      </c>
      <c r="J1011" s="5" t="s">
        <v>3092</v>
      </c>
      <c r="K1011" s="1" t="s">
        <v>3093</v>
      </c>
      <c r="L1011" s="1" t="s">
        <v>10691</v>
      </c>
      <c r="M1011" s="1" t="s">
        <v>3090</v>
      </c>
      <c r="N1011" s="7" t="s">
        <v>5186</v>
      </c>
      <c r="O1011" s="1" t="s">
        <v>8254</v>
      </c>
      <c r="P1011" s="1" t="s">
        <v>3097</v>
      </c>
      <c r="Q1011" s="1" t="s">
        <v>3098</v>
      </c>
      <c r="R1011" s="1" t="s">
        <v>9919</v>
      </c>
      <c r="S1011" s="1" t="s">
        <v>10692</v>
      </c>
      <c r="T1011" s="1" t="s">
        <v>10693</v>
      </c>
      <c r="U1011" s="1" t="str">
        <f>CONCATENATE("'",RIGHT(CONCATENATE("'0000000",'Rede credenciada (Associados)'!$C1011),14))</f>
        <v>'09942714000193</v>
      </c>
    </row>
    <row r="1012" customHeight="1" spans="1:21">
      <c r="A1012" s="1" t="s">
        <v>10694</v>
      </c>
      <c r="B1012" s="1" t="s">
        <v>10695</v>
      </c>
      <c r="C1012" s="1" t="s">
        <v>10696</v>
      </c>
      <c r="D1012" s="1" t="s">
        <v>10697</v>
      </c>
      <c r="E1012" s="1" t="s">
        <v>3106</v>
      </c>
      <c r="F1012" s="2" t="s">
        <v>7230</v>
      </c>
      <c r="G1012" s="3" t="s">
        <v>3089</v>
      </c>
      <c r="H1012" s="1" t="s">
        <v>3090</v>
      </c>
      <c r="I1012" s="1" t="s">
        <v>3091</v>
      </c>
      <c r="J1012" s="5" t="s">
        <v>3092</v>
      </c>
      <c r="K1012" s="1" t="s">
        <v>3093</v>
      </c>
      <c r="L1012" s="1" t="s">
        <v>10698</v>
      </c>
      <c r="M1012" s="1" t="s">
        <v>3090</v>
      </c>
      <c r="N1012" s="7" t="s">
        <v>5186</v>
      </c>
      <c r="O1012" s="1" t="s">
        <v>8254</v>
      </c>
      <c r="P1012" s="1" t="s">
        <v>3097</v>
      </c>
      <c r="Q1012" s="1" t="s">
        <v>3098</v>
      </c>
      <c r="R1012" s="1" t="s">
        <v>9234</v>
      </c>
      <c r="S1012" s="1" t="s">
        <v>10699</v>
      </c>
      <c r="T1012" s="1" t="s">
        <v>10700</v>
      </c>
      <c r="U1012" s="1" t="str">
        <f>CONCATENATE("'",RIGHT(CONCATENATE("'0000000",'Rede credenciada (Associados)'!$C1012),14))</f>
        <v>'07474165000144</v>
      </c>
    </row>
    <row r="1013" customHeight="1" spans="1:21">
      <c r="A1013" s="1" t="s">
        <v>10701</v>
      </c>
      <c r="B1013" s="1" t="s">
        <v>10702</v>
      </c>
      <c r="C1013" s="1" t="s">
        <v>10703</v>
      </c>
      <c r="D1013" s="1" t="s">
        <v>10704</v>
      </c>
      <c r="E1013" s="1" t="s">
        <v>1225</v>
      </c>
      <c r="F1013" s="2" t="s">
        <v>10705</v>
      </c>
      <c r="G1013" s="3" t="s">
        <v>3089</v>
      </c>
      <c r="H1013" s="1" t="s">
        <v>3090</v>
      </c>
      <c r="I1013" s="1" t="s">
        <v>3091</v>
      </c>
      <c r="J1013" s="5" t="s">
        <v>3092</v>
      </c>
      <c r="K1013" s="1" t="s">
        <v>3093</v>
      </c>
      <c r="L1013" s="1" t="s">
        <v>10706</v>
      </c>
      <c r="M1013" s="1" t="s">
        <v>3090</v>
      </c>
      <c r="N1013" s="7" t="s">
        <v>5186</v>
      </c>
      <c r="O1013" s="1" t="s">
        <v>8254</v>
      </c>
      <c r="P1013" s="1" t="s">
        <v>3097</v>
      </c>
      <c r="Q1013" s="1" t="s">
        <v>3098</v>
      </c>
      <c r="R1013" s="1" t="s">
        <v>8738</v>
      </c>
      <c r="S1013" s="1" t="s">
        <v>10707</v>
      </c>
      <c r="T1013" s="1" t="s">
        <v>10708</v>
      </c>
      <c r="U1013" s="1" t="str">
        <f>CONCATENATE("'",RIGHT(CONCATENATE("'0000000",'Rede credenciada (Associados)'!$C1013),14))</f>
        <v>'02222674000166</v>
      </c>
    </row>
    <row r="1014" customHeight="1" spans="1:21">
      <c r="A1014" s="1" t="s">
        <v>10709</v>
      </c>
      <c r="B1014" s="1" t="s">
        <v>10710</v>
      </c>
      <c r="C1014" s="1" t="s">
        <v>10711</v>
      </c>
      <c r="D1014" s="1" t="s">
        <v>10712</v>
      </c>
      <c r="E1014" s="1" t="s">
        <v>1225</v>
      </c>
      <c r="F1014" s="2" t="s">
        <v>10713</v>
      </c>
      <c r="G1014" s="3" t="s">
        <v>3089</v>
      </c>
      <c r="H1014" s="1" t="s">
        <v>3090</v>
      </c>
      <c r="I1014" s="1" t="s">
        <v>3091</v>
      </c>
      <c r="J1014" s="5" t="s">
        <v>3092</v>
      </c>
      <c r="K1014" s="1" t="s">
        <v>3093</v>
      </c>
      <c r="L1014" s="1" t="s">
        <v>10714</v>
      </c>
      <c r="M1014" s="1" t="s">
        <v>3090</v>
      </c>
      <c r="N1014" s="7" t="s">
        <v>5186</v>
      </c>
      <c r="O1014" s="1" t="s">
        <v>8254</v>
      </c>
      <c r="P1014" s="1" t="s">
        <v>3097</v>
      </c>
      <c r="Q1014" s="1" t="s">
        <v>3098</v>
      </c>
      <c r="R1014" s="1" t="s">
        <v>8263</v>
      </c>
      <c r="S1014" s="1" t="s">
        <v>10715</v>
      </c>
      <c r="T1014" s="1" t="s">
        <v>10716</v>
      </c>
      <c r="U1014" s="1" t="str">
        <f>CONCATENATE("'",RIGHT(CONCATENATE("'0000000",'Rede credenciada (Associados)'!$C1014),14))</f>
        <v>'26415026000194</v>
      </c>
    </row>
    <row r="1015" customHeight="1" spans="1:21">
      <c r="A1015" s="1" t="s">
        <v>10717</v>
      </c>
      <c r="B1015" s="1" t="s">
        <v>10718</v>
      </c>
      <c r="C1015" s="1" t="s">
        <v>10719</v>
      </c>
      <c r="D1015" s="1" t="s">
        <v>10720</v>
      </c>
      <c r="E1015" s="1" t="s">
        <v>2165</v>
      </c>
      <c r="F1015" s="2" t="s">
        <v>3190</v>
      </c>
      <c r="G1015" s="3" t="s">
        <v>3089</v>
      </c>
      <c r="H1015" s="1" t="s">
        <v>3090</v>
      </c>
      <c r="I1015" s="1" t="s">
        <v>3091</v>
      </c>
      <c r="J1015" s="5" t="s">
        <v>3092</v>
      </c>
      <c r="K1015" s="1" t="s">
        <v>3093</v>
      </c>
      <c r="L1015" s="1" t="s">
        <v>10721</v>
      </c>
      <c r="M1015" s="1" t="s">
        <v>3090</v>
      </c>
      <c r="N1015" s="7" t="s">
        <v>5186</v>
      </c>
      <c r="O1015" s="1" t="s">
        <v>8254</v>
      </c>
      <c r="P1015" s="1" t="s">
        <v>3097</v>
      </c>
      <c r="Q1015" s="1" t="s">
        <v>3098</v>
      </c>
      <c r="R1015" s="1" t="s">
        <v>8277</v>
      </c>
      <c r="S1015" s="1" t="s">
        <v>10722</v>
      </c>
      <c r="T1015" s="1" t="s">
        <v>10723</v>
      </c>
      <c r="U1015" s="1" t="str">
        <f>CONCATENATE("'",RIGHT(CONCATENATE("'0000000",'Rede credenciada (Associados)'!$C1015),14))</f>
        <v>'44616443000187</v>
      </c>
    </row>
    <row r="1016" customHeight="1" spans="1:21">
      <c r="A1016" s="1" t="s">
        <v>10724</v>
      </c>
      <c r="B1016" s="1" t="s">
        <v>10725</v>
      </c>
      <c r="C1016" s="1" t="s">
        <v>10726</v>
      </c>
      <c r="D1016" s="1" t="s">
        <v>10727</v>
      </c>
      <c r="E1016" s="1" t="s">
        <v>1225</v>
      </c>
      <c r="F1016" s="2" t="s">
        <v>10728</v>
      </c>
      <c r="G1016" s="3" t="s">
        <v>3089</v>
      </c>
      <c r="H1016" s="1" t="s">
        <v>3090</v>
      </c>
      <c r="I1016" s="1" t="s">
        <v>3091</v>
      </c>
      <c r="J1016" s="5" t="s">
        <v>3092</v>
      </c>
      <c r="K1016" s="1" t="s">
        <v>3093</v>
      </c>
      <c r="L1016" s="1" t="s">
        <v>10729</v>
      </c>
      <c r="M1016" s="1" t="s">
        <v>3090</v>
      </c>
      <c r="N1016" s="7" t="s">
        <v>5186</v>
      </c>
      <c r="O1016" s="1" t="s">
        <v>8254</v>
      </c>
      <c r="P1016" s="1" t="s">
        <v>3097</v>
      </c>
      <c r="Q1016" s="1" t="s">
        <v>3098</v>
      </c>
      <c r="R1016" s="1" t="s">
        <v>8942</v>
      </c>
      <c r="S1016" s="1" t="s">
        <v>10730</v>
      </c>
      <c r="T1016" s="1" t="s">
        <v>10731</v>
      </c>
      <c r="U1016" s="1" t="str">
        <f>CONCATENATE("'",RIGHT(CONCATENATE("'0000000",'Rede credenciada (Associados)'!$C1016),14))</f>
        <v>'25275643000179</v>
      </c>
    </row>
    <row r="1017" customHeight="1" spans="1:21">
      <c r="A1017" s="1" t="s">
        <v>10732</v>
      </c>
      <c r="B1017" s="1" t="s">
        <v>10733</v>
      </c>
      <c r="C1017" s="1" t="s">
        <v>10734</v>
      </c>
      <c r="D1017" s="1" t="s">
        <v>10735</v>
      </c>
      <c r="E1017" s="1" t="s">
        <v>3106</v>
      </c>
      <c r="F1017" s="2" t="s">
        <v>4282</v>
      </c>
      <c r="G1017" s="3" t="s">
        <v>3089</v>
      </c>
      <c r="H1017" s="1" t="s">
        <v>3090</v>
      </c>
      <c r="I1017" s="1" t="s">
        <v>3091</v>
      </c>
      <c r="J1017" s="5" t="s">
        <v>3092</v>
      </c>
      <c r="K1017" s="1" t="s">
        <v>3093</v>
      </c>
      <c r="L1017" s="1" t="s">
        <v>10736</v>
      </c>
      <c r="M1017" s="1" t="s">
        <v>3090</v>
      </c>
      <c r="N1017" s="7" t="s">
        <v>5186</v>
      </c>
      <c r="O1017" s="1" t="s">
        <v>8254</v>
      </c>
      <c r="P1017" s="1" t="s">
        <v>3097</v>
      </c>
      <c r="Q1017" s="1" t="s">
        <v>3098</v>
      </c>
      <c r="R1017" s="1" t="s">
        <v>8263</v>
      </c>
      <c r="S1017" s="1" t="s">
        <v>10737</v>
      </c>
      <c r="T1017" s="1" t="s">
        <v>10738</v>
      </c>
      <c r="U1017" s="1" t="str">
        <f>CONCATENATE("'",RIGHT(CONCATENATE("'0000000",'Rede credenciada (Associados)'!$C1017),14))</f>
        <v>'37127800000188</v>
      </c>
    </row>
    <row r="1018" customHeight="1" spans="1:21">
      <c r="A1018" s="1" t="s">
        <v>10739</v>
      </c>
      <c r="B1018" s="1" t="s">
        <v>10740</v>
      </c>
      <c r="C1018" s="1" t="s">
        <v>10741</v>
      </c>
      <c r="D1018" s="1" t="s">
        <v>10742</v>
      </c>
      <c r="E1018" s="1" t="s">
        <v>1225</v>
      </c>
      <c r="F1018" s="2" t="s">
        <v>10743</v>
      </c>
      <c r="G1018" s="3" t="s">
        <v>3089</v>
      </c>
      <c r="H1018" s="1" t="s">
        <v>3090</v>
      </c>
      <c r="I1018" s="1" t="s">
        <v>3091</v>
      </c>
      <c r="J1018" s="5" t="s">
        <v>3092</v>
      </c>
      <c r="K1018" s="1" t="s">
        <v>3093</v>
      </c>
      <c r="L1018" s="1" t="s">
        <v>10744</v>
      </c>
      <c r="M1018" s="1" t="s">
        <v>3090</v>
      </c>
      <c r="N1018" s="7" t="s">
        <v>5186</v>
      </c>
      <c r="O1018" s="1" t="s">
        <v>8254</v>
      </c>
      <c r="P1018" s="1" t="s">
        <v>3097</v>
      </c>
      <c r="Q1018" s="1" t="s">
        <v>3098</v>
      </c>
      <c r="R1018" s="1" t="s">
        <v>8363</v>
      </c>
      <c r="S1018" s="1" t="s">
        <v>10745</v>
      </c>
      <c r="T1018" s="1" t="s">
        <v>10746</v>
      </c>
      <c r="U1018" s="1" t="str">
        <f>CONCATENATE("'",RIGHT(CONCATENATE("'0000000",'Rede credenciada (Associados)'!$C1018),14))</f>
        <v>'07006655000116</v>
      </c>
    </row>
    <row r="1019" customHeight="1" spans="1:21">
      <c r="A1019" s="1" t="s">
        <v>10747</v>
      </c>
      <c r="B1019" s="1" t="s">
        <v>10748</v>
      </c>
      <c r="C1019" s="1" t="s">
        <v>10749</v>
      </c>
      <c r="D1019" s="1" t="s">
        <v>10750</v>
      </c>
      <c r="E1019" s="1" t="s">
        <v>3106</v>
      </c>
      <c r="F1019" s="2" t="s">
        <v>3296</v>
      </c>
      <c r="G1019" s="3" t="s">
        <v>3089</v>
      </c>
      <c r="H1019" s="1" t="s">
        <v>3090</v>
      </c>
      <c r="I1019" s="1" t="s">
        <v>3091</v>
      </c>
      <c r="J1019" s="5" t="s">
        <v>3092</v>
      </c>
      <c r="K1019" s="1" t="s">
        <v>3093</v>
      </c>
      <c r="L1019" s="1" t="s">
        <v>10751</v>
      </c>
      <c r="M1019" s="1" t="s">
        <v>3090</v>
      </c>
      <c r="N1019" s="7" t="s">
        <v>5186</v>
      </c>
      <c r="O1019" s="1" t="s">
        <v>8254</v>
      </c>
      <c r="P1019" s="1" t="s">
        <v>3097</v>
      </c>
      <c r="Q1019" s="1" t="s">
        <v>3098</v>
      </c>
      <c r="R1019" s="1" t="s">
        <v>9551</v>
      </c>
      <c r="S1019" s="1" t="s">
        <v>10752</v>
      </c>
      <c r="T1019" s="1" t="s">
        <v>10753</v>
      </c>
      <c r="U1019" s="1" t="str">
        <f>CONCATENATE("'",RIGHT(CONCATENATE("'0000000",'Rede credenciada (Associados)'!$C1019),14))</f>
        <v>'09409342000134</v>
      </c>
    </row>
    <row r="1020" customHeight="1" spans="1:21">
      <c r="A1020" s="1" t="s">
        <v>10754</v>
      </c>
      <c r="B1020" s="1" t="s">
        <v>10755</v>
      </c>
      <c r="C1020" s="1" t="s">
        <v>10756</v>
      </c>
      <c r="D1020" s="1" t="s">
        <v>10757</v>
      </c>
      <c r="E1020" s="1" t="s">
        <v>3106</v>
      </c>
      <c r="F1020" s="2" t="s">
        <v>8114</v>
      </c>
      <c r="G1020" s="3" t="s">
        <v>3089</v>
      </c>
      <c r="H1020" s="1" t="s">
        <v>3090</v>
      </c>
      <c r="I1020" s="1" t="s">
        <v>3091</v>
      </c>
      <c r="J1020" s="5" t="s">
        <v>3092</v>
      </c>
      <c r="K1020" s="1" t="s">
        <v>3093</v>
      </c>
      <c r="L1020" s="1" t="s">
        <v>10758</v>
      </c>
      <c r="M1020" s="1" t="s">
        <v>3090</v>
      </c>
      <c r="N1020" s="7" t="s">
        <v>5186</v>
      </c>
      <c r="O1020" s="1" t="s">
        <v>8254</v>
      </c>
      <c r="P1020" s="1" t="s">
        <v>3097</v>
      </c>
      <c r="Q1020" s="1" t="s">
        <v>3098</v>
      </c>
      <c r="R1020" s="1" t="s">
        <v>6175</v>
      </c>
      <c r="S1020" s="1" t="s">
        <v>10759</v>
      </c>
      <c r="T1020" s="1" t="s">
        <v>10760</v>
      </c>
      <c r="U1020" s="1" t="str">
        <f>CONCATENATE("'",RIGHT(CONCATENATE("'0000000",'Rede credenciada (Associados)'!$C1020),14))</f>
        <v>'28616794000131</v>
      </c>
    </row>
    <row r="1021" customHeight="1" spans="1:21">
      <c r="A1021" s="1" t="s">
        <v>10761</v>
      </c>
      <c r="B1021" s="1" t="s">
        <v>1240</v>
      </c>
      <c r="C1021" s="1" t="s">
        <v>10762</v>
      </c>
      <c r="D1021" s="1" t="s">
        <v>10763</v>
      </c>
      <c r="E1021" s="1" t="s">
        <v>2165</v>
      </c>
      <c r="F1021" s="2" t="s">
        <v>3190</v>
      </c>
      <c r="G1021" s="3" t="s">
        <v>3089</v>
      </c>
      <c r="H1021" s="1" t="s">
        <v>3090</v>
      </c>
      <c r="I1021" s="1" t="s">
        <v>3091</v>
      </c>
      <c r="J1021" s="5" t="s">
        <v>3092</v>
      </c>
      <c r="K1021" s="1" t="s">
        <v>3093</v>
      </c>
      <c r="L1021" s="1" t="s">
        <v>10764</v>
      </c>
      <c r="M1021" s="1" t="s">
        <v>3090</v>
      </c>
      <c r="N1021" s="7" t="s">
        <v>5186</v>
      </c>
      <c r="O1021" s="1" t="s">
        <v>8254</v>
      </c>
      <c r="P1021" s="1" t="s">
        <v>3097</v>
      </c>
      <c r="Q1021" s="1" t="s">
        <v>3098</v>
      </c>
      <c r="R1021" s="1" t="s">
        <v>8302</v>
      </c>
      <c r="S1021" s="1" t="s">
        <v>10765</v>
      </c>
      <c r="T1021" s="1" t="s">
        <v>10766</v>
      </c>
      <c r="U1021" s="1" t="str">
        <f>CONCATENATE("'",RIGHT(CONCATENATE("'0000000",'Rede credenciada (Associados)'!$C1021),14))</f>
        <v>'03624129000320</v>
      </c>
    </row>
    <row r="1022" customHeight="1" spans="1:21">
      <c r="A1022" s="1" t="s">
        <v>10767</v>
      </c>
      <c r="B1022" s="1" t="s">
        <v>10768</v>
      </c>
      <c r="C1022" s="1" t="s">
        <v>10769</v>
      </c>
      <c r="D1022" s="1" t="s">
        <v>10770</v>
      </c>
      <c r="E1022" s="1" t="s">
        <v>1225</v>
      </c>
      <c r="F1022" s="2" t="s">
        <v>10771</v>
      </c>
      <c r="G1022" s="3" t="s">
        <v>3089</v>
      </c>
      <c r="H1022" s="1" t="s">
        <v>3090</v>
      </c>
      <c r="I1022" s="1" t="s">
        <v>3091</v>
      </c>
      <c r="J1022" s="5" t="s">
        <v>3092</v>
      </c>
      <c r="K1022" s="1" t="s">
        <v>3093</v>
      </c>
      <c r="L1022" s="1" t="s">
        <v>10772</v>
      </c>
      <c r="M1022" s="1" t="s">
        <v>3090</v>
      </c>
      <c r="N1022" s="7" t="s">
        <v>5186</v>
      </c>
      <c r="O1022" s="1" t="s">
        <v>8254</v>
      </c>
      <c r="P1022" s="1" t="s">
        <v>3097</v>
      </c>
      <c r="Q1022" s="1" t="s">
        <v>3098</v>
      </c>
      <c r="R1022" s="1" t="s">
        <v>8284</v>
      </c>
      <c r="S1022" s="1" t="s">
        <v>10773</v>
      </c>
      <c r="T1022" s="1" t="s">
        <v>10774</v>
      </c>
      <c r="U1022" s="1" t="str">
        <f>CONCATENATE("'",RIGHT(CONCATENATE("'0000000",'Rede credenciada (Associados)'!$C1022),14))</f>
        <v>'15540513000162</v>
      </c>
    </row>
    <row r="1023" customHeight="1" spans="1:21">
      <c r="A1023" s="1" t="s">
        <v>10775</v>
      </c>
      <c r="B1023" s="1" t="s">
        <v>10776</v>
      </c>
      <c r="C1023" s="1" t="s">
        <v>10777</v>
      </c>
      <c r="D1023" s="1" t="s">
        <v>10778</v>
      </c>
      <c r="E1023" s="1" t="s">
        <v>2165</v>
      </c>
      <c r="F1023" s="2" t="s">
        <v>3264</v>
      </c>
      <c r="G1023" s="3" t="s">
        <v>3089</v>
      </c>
      <c r="H1023" s="1" t="s">
        <v>3090</v>
      </c>
      <c r="I1023" s="1" t="s">
        <v>3091</v>
      </c>
      <c r="J1023" s="5" t="s">
        <v>3092</v>
      </c>
      <c r="K1023" s="1" t="s">
        <v>3093</v>
      </c>
      <c r="L1023" s="1" t="s">
        <v>10779</v>
      </c>
      <c r="M1023" s="1" t="s">
        <v>3090</v>
      </c>
      <c r="N1023" s="7" t="s">
        <v>5186</v>
      </c>
      <c r="O1023" s="1" t="s">
        <v>8254</v>
      </c>
      <c r="P1023" s="1" t="s">
        <v>3097</v>
      </c>
      <c r="Q1023" s="1" t="s">
        <v>3098</v>
      </c>
      <c r="R1023" s="1" t="s">
        <v>8942</v>
      </c>
      <c r="S1023" s="1" t="s">
        <v>10780</v>
      </c>
      <c r="T1023" s="1" t="s">
        <v>10781</v>
      </c>
      <c r="U1023" s="1" t="str">
        <f>CONCATENATE("'",RIGHT(CONCATENATE("'0000000",'Rede credenciada (Associados)'!$C1023),14))</f>
        <v>'43719027000141</v>
      </c>
    </row>
    <row r="1024" customHeight="1" spans="1:21">
      <c r="A1024" s="1" t="s">
        <v>10782</v>
      </c>
      <c r="B1024" s="1" t="s">
        <v>10783</v>
      </c>
      <c r="C1024" s="1" t="s">
        <v>10784</v>
      </c>
      <c r="D1024" s="1" t="s">
        <v>10785</v>
      </c>
      <c r="E1024" s="1" t="s">
        <v>1225</v>
      </c>
      <c r="F1024" s="2" t="s">
        <v>4298</v>
      </c>
      <c r="G1024" s="3" t="s">
        <v>3089</v>
      </c>
      <c r="H1024" s="1" t="s">
        <v>3090</v>
      </c>
      <c r="I1024" s="1" t="s">
        <v>3091</v>
      </c>
      <c r="J1024" s="5" t="s">
        <v>3092</v>
      </c>
      <c r="K1024" s="1" t="s">
        <v>3093</v>
      </c>
      <c r="L1024" s="1" t="s">
        <v>10786</v>
      </c>
      <c r="M1024" s="1" t="s">
        <v>3090</v>
      </c>
      <c r="N1024" s="7" t="s">
        <v>5186</v>
      </c>
      <c r="O1024" s="1" t="s">
        <v>8254</v>
      </c>
      <c r="P1024" s="1" t="s">
        <v>3097</v>
      </c>
      <c r="Q1024" s="1" t="s">
        <v>3098</v>
      </c>
      <c r="R1024" s="1" t="s">
        <v>8787</v>
      </c>
      <c r="S1024" s="1" t="s">
        <v>10787</v>
      </c>
      <c r="T1024" s="1" t="s">
        <v>10788</v>
      </c>
      <c r="U1024" s="1" t="str">
        <f>CONCATENATE("'",RIGHT(CONCATENATE("'0000000",'Rede credenciada (Associados)'!$C1024),14))</f>
        <v>'37415427000160</v>
      </c>
    </row>
    <row r="1025" customHeight="1" spans="1:21">
      <c r="A1025" s="1" t="s">
        <v>10789</v>
      </c>
      <c r="B1025" s="1" t="s">
        <v>10790</v>
      </c>
      <c r="C1025" s="1" t="s">
        <v>10791</v>
      </c>
      <c r="D1025" s="1" t="s">
        <v>10792</v>
      </c>
      <c r="E1025" s="1" t="s">
        <v>2165</v>
      </c>
      <c r="F1025" s="2" t="s">
        <v>3190</v>
      </c>
      <c r="G1025" s="3" t="s">
        <v>3089</v>
      </c>
      <c r="H1025" s="1" t="s">
        <v>3090</v>
      </c>
      <c r="I1025" s="1" t="s">
        <v>3091</v>
      </c>
      <c r="J1025" s="5" t="s">
        <v>3092</v>
      </c>
      <c r="K1025" s="1" t="s">
        <v>3093</v>
      </c>
      <c r="L1025" s="1" t="s">
        <v>10793</v>
      </c>
      <c r="M1025" s="1" t="s">
        <v>3090</v>
      </c>
      <c r="N1025" s="7" t="s">
        <v>5186</v>
      </c>
      <c r="O1025" s="1" t="s">
        <v>8254</v>
      </c>
      <c r="P1025" s="1" t="s">
        <v>3097</v>
      </c>
      <c r="Q1025" s="1" t="s">
        <v>3098</v>
      </c>
      <c r="R1025" s="1" t="s">
        <v>8277</v>
      </c>
      <c r="S1025" s="1" t="s">
        <v>10794</v>
      </c>
      <c r="T1025" s="1" t="s">
        <v>10795</v>
      </c>
      <c r="U1025" s="1" t="str">
        <f>CONCATENATE("'",RIGHT(CONCATENATE("'0000000",'Rede credenciada (Associados)'!$C1025),14))</f>
        <v>'47385580000146</v>
      </c>
    </row>
    <row r="1026" customHeight="1" spans="1:21">
      <c r="A1026" s="1" t="s">
        <v>10796</v>
      </c>
      <c r="B1026" s="1" t="s">
        <v>10797</v>
      </c>
      <c r="C1026" s="1" t="s">
        <v>10798</v>
      </c>
      <c r="D1026" s="1" t="s">
        <v>10799</v>
      </c>
      <c r="E1026" s="1" t="s">
        <v>1225</v>
      </c>
      <c r="F1026" s="2" t="s">
        <v>10800</v>
      </c>
      <c r="G1026" s="3" t="s">
        <v>3089</v>
      </c>
      <c r="H1026" s="1" t="s">
        <v>3090</v>
      </c>
      <c r="I1026" s="1" t="s">
        <v>3091</v>
      </c>
      <c r="J1026" s="5" t="s">
        <v>3092</v>
      </c>
      <c r="K1026" s="1" t="s">
        <v>3093</v>
      </c>
      <c r="L1026" s="1" t="s">
        <v>10801</v>
      </c>
      <c r="M1026" s="1" t="s">
        <v>3090</v>
      </c>
      <c r="N1026" s="7" t="s">
        <v>5186</v>
      </c>
      <c r="O1026" s="1" t="s">
        <v>8254</v>
      </c>
      <c r="P1026" s="1" t="s">
        <v>3097</v>
      </c>
      <c r="Q1026" s="1" t="s">
        <v>3098</v>
      </c>
      <c r="R1026" s="1" t="s">
        <v>9173</v>
      </c>
      <c r="S1026" s="1" t="s">
        <v>10802</v>
      </c>
      <c r="T1026" s="1" t="s">
        <v>10803</v>
      </c>
      <c r="U1026" s="1" t="str">
        <f>CONCATENATE("'",RIGHT(CONCATENATE("'0000000",'Rede credenciada (Associados)'!$C1026),14))</f>
        <v>'25276347000192</v>
      </c>
    </row>
    <row r="1027" customHeight="1" spans="1:21">
      <c r="A1027" s="1" t="s">
        <v>10804</v>
      </c>
      <c r="B1027" s="1" t="s">
        <v>10805</v>
      </c>
      <c r="C1027" s="1" t="s">
        <v>10806</v>
      </c>
      <c r="D1027" s="1" t="s">
        <v>10807</v>
      </c>
      <c r="E1027" s="1" t="s">
        <v>1225</v>
      </c>
      <c r="F1027" s="2" t="s">
        <v>10808</v>
      </c>
      <c r="G1027" s="3" t="s">
        <v>3089</v>
      </c>
      <c r="H1027" s="1" t="s">
        <v>3090</v>
      </c>
      <c r="I1027" s="1" t="s">
        <v>3091</v>
      </c>
      <c r="J1027" s="5" t="s">
        <v>3092</v>
      </c>
      <c r="K1027" s="1" t="s">
        <v>3093</v>
      </c>
      <c r="L1027" s="1" t="s">
        <v>10809</v>
      </c>
      <c r="M1027" s="1" t="s">
        <v>3090</v>
      </c>
      <c r="N1027" s="7" t="s">
        <v>5186</v>
      </c>
      <c r="O1027" s="1" t="s">
        <v>8254</v>
      </c>
      <c r="P1027" s="1" t="s">
        <v>3097</v>
      </c>
      <c r="Q1027" s="1" t="s">
        <v>3098</v>
      </c>
      <c r="R1027" s="1" t="s">
        <v>8302</v>
      </c>
      <c r="S1027" s="1" t="s">
        <v>10810</v>
      </c>
      <c r="T1027" s="1" t="s">
        <v>10811</v>
      </c>
      <c r="U1027" s="1" t="str">
        <f>CONCATENATE("'",RIGHT(CONCATENATE("'0000000",'Rede credenciada (Associados)'!$C1027),14))</f>
        <v>'37070612000160</v>
      </c>
    </row>
    <row r="1028" customHeight="1" spans="1:21">
      <c r="A1028" s="1" t="s">
        <v>10812</v>
      </c>
      <c r="B1028" s="1" t="s">
        <v>10813</v>
      </c>
      <c r="C1028" s="1" t="s">
        <v>10814</v>
      </c>
      <c r="D1028" s="1" t="s">
        <v>10815</v>
      </c>
      <c r="E1028" s="1" t="s">
        <v>2165</v>
      </c>
      <c r="F1028" s="2" t="s">
        <v>7688</v>
      </c>
      <c r="G1028" s="3" t="s">
        <v>3089</v>
      </c>
      <c r="H1028" s="1" t="s">
        <v>3090</v>
      </c>
      <c r="I1028" s="1" t="s">
        <v>3091</v>
      </c>
      <c r="J1028" s="5" t="s">
        <v>3092</v>
      </c>
      <c r="K1028" s="1" t="s">
        <v>3093</v>
      </c>
      <c r="L1028" s="1" t="s">
        <v>10816</v>
      </c>
      <c r="M1028" s="1" t="s">
        <v>3090</v>
      </c>
      <c r="N1028" s="7" t="s">
        <v>5186</v>
      </c>
      <c r="O1028" s="1" t="s">
        <v>8254</v>
      </c>
      <c r="P1028" s="1" t="s">
        <v>3097</v>
      </c>
      <c r="Q1028" s="1" t="s">
        <v>3098</v>
      </c>
      <c r="R1028" s="1" t="s">
        <v>6248</v>
      </c>
      <c r="S1028" s="1" t="s">
        <v>10817</v>
      </c>
      <c r="T1028" s="1" t="s">
        <v>10818</v>
      </c>
      <c r="U1028" s="1" t="str">
        <f>CONCATENATE("'",RIGHT(CONCATENATE("'0000000",'Rede credenciada (Associados)'!$C1028),14))</f>
        <v>'50441887000121</v>
      </c>
    </row>
    <row r="1029" customHeight="1" spans="1:21">
      <c r="A1029" s="1" t="s">
        <v>10819</v>
      </c>
      <c r="B1029" s="1" t="s">
        <v>10820</v>
      </c>
      <c r="C1029" s="1" t="s">
        <v>10821</v>
      </c>
      <c r="D1029" s="1" t="s">
        <v>10822</v>
      </c>
      <c r="E1029" s="1" t="s">
        <v>1225</v>
      </c>
      <c r="F1029" s="2" t="s">
        <v>3903</v>
      </c>
      <c r="G1029" s="3" t="s">
        <v>3089</v>
      </c>
      <c r="H1029" s="1" t="s">
        <v>3090</v>
      </c>
      <c r="I1029" s="1" t="s">
        <v>3091</v>
      </c>
      <c r="J1029" s="5" t="s">
        <v>3092</v>
      </c>
      <c r="K1029" s="1" t="s">
        <v>3093</v>
      </c>
      <c r="L1029" s="1" t="s">
        <v>10823</v>
      </c>
      <c r="M1029" s="1" t="s">
        <v>3090</v>
      </c>
      <c r="N1029" s="7" t="s">
        <v>5186</v>
      </c>
      <c r="O1029" s="1" t="s">
        <v>8254</v>
      </c>
      <c r="P1029" s="1" t="s">
        <v>3097</v>
      </c>
      <c r="Q1029" s="1" t="s">
        <v>3098</v>
      </c>
      <c r="R1029" s="1" t="s">
        <v>10824</v>
      </c>
      <c r="S1029" s="1" t="s">
        <v>10825</v>
      </c>
      <c r="T1029" s="1" t="s">
        <v>10826</v>
      </c>
      <c r="U1029" s="1" t="str">
        <f>CONCATENATE("'",RIGHT(CONCATENATE("'0000000",'Rede credenciada (Associados)'!$C1029),14))</f>
        <v>'30285384000105</v>
      </c>
    </row>
    <row r="1030" customHeight="1" spans="1:21">
      <c r="A1030" s="1" t="s">
        <v>10827</v>
      </c>
      <c r="B1030" s="1" t="s">
        <v>10828</v>
      </c>
      <c r="C1030" s="1" t="s">
        <v>10829</v>
      </c>
      <c r="D1030" s="1" t="s">
        <v>10830</v>
      </c>
      <c r="E1030" s="1" t="s">
        <v>2165</v>
      </c>
      <c r="F1030" s="2" t="s">
        <v>3190</v>
      </c>
      <c r="G1030" s="3" t="s">
        <v>3089</v>
      </c>
      <c r="H1030" s="1" t="s">
        <v>3090</v>
      </c>
      <c r="I1030" s="1" t="s">
        <v>3091</v>
      </c>
      <c r="J1030" s="5" t="s">
        <v>3092</v>
      </c>
      <c r="K1030" s="1" t="s">
        <v>3093</v>
      </c>
      <c r="L1030" s="1" t="s">
        <v>10831</v>
      </c>
      <c r="M1030" s="1" t="s">
        <v>3090</v>
      </c>
      <c r="N1030" s="7" t="s">
        <v>5186</v>
      </c>
      <c r="O1030" s="1" t="s">
        <v>8254</v>
      </c>
      <c r="P1030" s="1" t="s">
        <v>3097</v>
      </c>
      <c r="Q1030" s="1" t="s">
        <v>3098</v>
      </c>
      <c r="R1030" s="1" t="s">
        <v>10832</v>
      </c>
      <c r="S1030" s="1" t="s">
        <v>10833</v>
      </c>
      <c r="T1030" s="1" t="s">
        <v>10834</v>
      </c>
      <c r="U1030" s="1" t="str">
        <f>CONCATENATE("'",RIGHT(CONCATENATE("'0000000",'Rede credenciada (Associados)'!$C1030),14))</f>
        <v>'22780397000114</v>
      </c>
    </row>
    <row r="1031" customHeight="1" spans="1:21">
      <c r="A1031" s="1" t="s">
        <v>10835</v>
      </c>
      <c r="B1031" s="1" t="s">
        <v>10836</v>
      </c>
      <c r="C1031" s="1" t="s">
        <v>10837</v>
      </c>
      <c r="D1031" s="1" t="s">
        <v>10838</v>
      </c>
      <c r="E1031" s="1" t="s">
        <v>1225</v>
      </c>
      <c r="F1031" s="2" t="s">
        <v>8875</v>
      </c>
      <c r="G1031" s="3" t="s">
        <v>3089</v>
      </c>
      <c r="H1031" s="1" t="s">
        <v>3090</v>
      </c>
      <c r="I1031" s="1" t="s">
        <v>3091</v>
      </c>
      <c r="J1031" s="5" t="s">
        <v>3092</v>
      </c>
      <c r="K1031" s="1" t="s">
        <v>3093</v>
      </c>
      <c r="L1031" s="1" t="s">
        <v>10839</v>
      </c>
      <c r="M1031" s="1" t="s">
        <v>3090</v>
      </c>
      <c r="N1031" s="7" t="s">
        <v>5186</v>
      </c>
      <c r="O1031" s="1" t="s">
        <v>8254</v>
      </c>
      <c r="P1031" s="1" t="s">
        <v>3097</v>
      </c>
      <c r="Q1031" s="1" t="s">
        <v>3098</v>
      </c>
      <c r="R1031" s="1" t="s">
        <v>6248</v>
      </c>
      <c r="S1031" s="1" t="s">
        <v>10840</v>
      </c>
      <c r="T1031" s="1" t="s">
        <v>10841</v>
      </c>
      <c r="U1031" s="1" t="str">
        <f>CONCATENATE("'",RIGHT(CONCATENATE("'0000000",'Rede credenciada (Associados)'!$C1031),14))</f>
        <v>'30749047000113</v>
      </c>
    </row>
    <row r="1032" customHeight="1" spans="1:21">
      <c r="A1032" s="1" t="s">
        <v>10842</v>
      </c>
      <c r="B1032" s="1" t="s">
        <v>10843</v>
      </c>
      <c r="C1032" s="1" t="s">
        <v>10844</v>
      </c>
      <c r="D1032" s="1" t="s">
        <v>10845</v>
      </c>
      <c r="E1032" s="1" t="s">
        <v>3106</v>
      </c>
      <c r="F1032" s="2" t="s">
        <v>10846</v>
      </c>
      <c r="G1032" s="3" t="s">
        <v>3089</v>
      </c>
      <c r="H1032" s="1" t="s">
        <v>3090</v>
      </c>
      <c r="I1032" s="1" t="s">
        <v>3091</v>
      </c>
      <c r="J1032" s="5" t="s">
        <v>3092</v>
      </c>
      <c r="K1032" s="1" t="s">
        <v>3093</v>
      </c>
      <c r="L1032" s="1" t="s">
        <v>10847</v>
      </c>
      <c r="M1032" s="1" t="s">
        <v>3090</v>
      </c>
      <c r="N1032" s="7" t="s">
        <v>5186</v>
      </c>
      <c r="O1032" s="1" t="s">
        <v>8254</v>
      </c>
      <c r="P1032" s="1" t="s">
        <v>3097</v>
      </c>
      <c r="Q1032" s="1" t="s">
        <v>3098</v>
      </c>
      <c r="R1032" s="1" t="s">
        <v>6175</v>
      </c>
      <c r="S1032" s="1" t="s">
        <v>10848</v>
      </c>
      <c r="T1032" s="1" t="s">
        <v>10849</v>
      </c>
      <c r="U1032" s="1" t="str">
        <f>CONCATENATE("'",RIGHT(CONCATENATE("'0000000",'Rede credenciada (Associados)'!$C1032),14))</f>
        <v>'07685967000101</v>
      </c>
    </row>
    <row r="1033" customHeight="1" spans="1:21">
      <c r="A1033" s="1" t="s">
        <v>10850</v>
      </c>
      <c r="B1033" s="1" t="s">
        <v>10851</v>
      </c>
      <c r="C1033" s="1" t="s">
        <v>10852</v>
      </c>
      <c r="D1033" s="1" t="s">
        <v>10853</v>
      </c>
      <c r="E1033" s="1" t="s">
        <v>2165</v>
      </c>
      <c r="F1033" s="2" t="s">
        <v>3158</v>
      </c>
      <c r="G1033" s="3" t="s">
        <v>3089</v>
      </c>
      <c r="H1033" s="1" t="s">
        <v>3090</v>
      </c>
      <c r="I1033" s="1" t="s">
        <v>3091</v>
      </c>
      <c r="J1033" s="5" t="s">
        <v>3092</v>
      </c>
      <c r="K1033" s="1" t="s">
        <v>3093</v>
      </c>
      <c r="L1033" s="1" t="s">
        <v>10854</v>
      </c>
      <c r="M1033" s="1" t="s">
        <v>3090</v>
      </c>
      <c r="N1033" s="7" t="s">
        <v>5186</v>
      </c>
      <c r="O1033" s="1" t="s">
        <v>8254</v>
      </c>
      <c r="P1033" s="1" t="s">
        <v>3097</v>
      </c>
      <c r="Q1033" s="1" t="s">
        <v>3098</v>
      </c>
      <c r="R1033" s="1" t="s">
        <v>10449</v>
      </c>
      <c r="S1033" s="1" t="s">
        <v>10855</v>
      </c>
      <c r="T1033" s="1" t="s">
        <v>10856</v>
      </c>
      <c r="U1033" s="1" t="str">
        <f>CONCATENATE("'",RIGHT(CONCATENATE("'0000000",'Rede credenciada (Associados)'!$C1033),14))</f>
        <v>'20735760000154</v>
      </c>
    </row>
    <row r="1034" customHeight="1" spans="1:21">
      <c r="A1034" s="1" t="s">
        <v>10857</v>
      </c>
      <c r="B1034" s="1" t="s">
        <v>10858</v>
      </c>
      <c r="C1034" s="1" t="s">
        <v>10859</v>
      </c>
      <c r="D1034" s="1" t="s">
        <v>10860</v>
      </c>
      <c r="E1034" s="1" t="s">
        <v>3106</v>
      </c>
      <c r="F1034" s="2" t="s">
        <v>6074</v>
      </c>
      <c r="G1034" s="3" t="s">
        <v>3089</v>
      </c>
      <c r="H1034" s="1" t="s">
        <v>3090</v>
      </c>
      <c r="I1034" s="1" t="s">
        <v>3091</v>
      </c>
      <c r="J1034" s="5" t="s">
        <v>3092</v>
      </c>
      <c r="K1034" s="1" t="s">
        <v>3093</v>
      </c>
      <c r="L1034" s="1" t="s">
        <v>10861</v>
      </c>
      <c r="M1034" s="1" t="s">
        <v>3090</v>
      </c>
      <c r="N1034" s="7" t="s">
        <v>5186</v>
      </c>
      <c r="O1034" s="1" t="s">
        <v>8254</v>
      </c>
      <c r="P1034" s="1" t="s">
        <v>3097</v>
      </c>
      <c r="Q1034" s="1" t="s">
        <v>3098</v>
      </c>
      <c r="R1034" s="1" t="s">
        <v>8787</v>
      </c>
      <c r="S1034" s="1" t="s">
        <v>10862</v>
      </c>
      <c r="T1034" s="1" t="s">
        <v>10863</v>
      </c>
      <c r="U1034" s="1" t="str">
        <f>CONCATENATE("'",RIGHT(CONCATENATE("'0000000",'Rede credenciada (Associados)'!$C1034),14))</f>
        <v>'52992314000200</v>
      </c>
    </row>
    <row r="1035" customHeight="1" spans="1:21">
      <c r="A1035" s="1" t="s">
        <v>10864</v>
      </c>
      <c r="B1035" s="1" t="s">
        <v>10865</v>
      </c>
      <c r="C1035" s="1" t="s">
        <v>10866</v>
      </c>
      <c r="D1035" s="1" t="s">
        <v>10867</v>
      </c>
      <c r="E1035" s="1" t="s">
        <v>3106</v>
      </c>
      <c r="F1035" s="2" t="s">
        <v>10868</v>
      </c>
      <c r="G1035" s="3" t="s">
        <v>3089</v>
      </c>
      <c r="H1035" s="1" t="s">
        <v>3090</v>
      </c>
      <c r="I1035" s="1" t="s">
        <v>3091</v>
      </c>
      <c r="J1035" s="5" t="s">
        <v>3092</v>
      </c>
      <c r="K1035" s="1" t="s">
        <v>3093</v>
      </c>
      <c r="L1035" s="1" t="s">
        <v>10869</v>
      </c>
      <c r="M1035" s="1" t="s">
        <v>3090</v>
      </c>
      <c r="N1035" s="7" t="s">
        <v>5186</v>
      </c>
      <c r="O1035" s="1" t="s">
        <v>8254</v>
      </c>
      <c r="P1035" s="1" t="s">
        <v>3097</v>
      </c>
      <c r="Q1035" s="1" t="s">
        <v>3098</v>
      </c>
      <c r="R1035" s="1" t="s">
        <v>9551</v>
      </c>
      <c r="S1035" s="1" t="s">
        <v>10870</v>
      </c>
      <c r="T1035" s="1" t="s">
        <v>10871</v>
      </c>
      <c r="U1035" s="1" t="str">
        <f>CONCATENATE("'",RIGHT(CONCATENATE("'0000000",'Rede credenciada (Associados)'!$C1035),14))</f>
        <v>'55071870000143</v>
      </c>
    </row>
    <row r="1036" customHeight="1" spans="1:21">
      <c r="A1036" s="1" t="s">
        <v>10872</v>
      </c>
      <c r="B1036" s="1" t="s">
        <v>549</v>
      </c>
      <c r="C1036" s="1" t="s">
        <v>10873</v>
      </c>
      <c r="D1036" s="1" t="s">
        <v>10874</v>
      </c>
      <c r="E1036" s="1" t="s">
        <v>1225</v>
      </c>
      <c r="F1036" s="2" t="s">
        <v>3903</v>
      </c>
      <c r="G1036" s="3" t="s">
        <v>3089</v>
      </c>
      <c r="H1036" s="1" t="s">
        <v>3090</v>
      </c>
      <c r="I1036" s="1" t="s">
        <v>3091</v>
      </c>
      <c r="J1036" s="5" t="s">
        <v>3092</v>
      </c>
      <c r="K1036" s="1" t="s">
        <v>3093</v>
      </c>
      <c r="L1036" s="1" t="s">
        <v>10875</v>
      </c>
      <c r="M1036" s="1" t="s">
        <v>3090</v>
      </c>
      <c r="N1036" s="7" t="s">
        <v>5186</v>
      </c>
      <c r="O1036" s="1" t="s">
        <v>8254</v>
      </c>
      <c r="P1036" s="1" t="s">
        <v>3097</v>
      </c>
      <c r="Q1036" s="1" t="s">
        <v>3098</v>
      </c>
      <c r="R1036" s="1" t="s">
        <v>7053</v>
      </c>
      <c r="S1036" s="1" t="s">
        <v>10876</v>
      </c>
      <c r="T1036" s="1" t="s">
        <v>3907</v>
      </c>
      <c r="U1036" s="1" t="str">
        <f>CONCATENATE("'",RIGHT(CONCATENATE("'0000000",'Rede credenciada (Associados)'!$C1036),14))</f>
        <v>'10357156000188</v>
      </c>
    </row>
    <row r="1037" customHeight="1" spans="1:21">
      <c r="A1037" s="1" t="s">
        <v>10877</v>
      </c>
      <c r="B1037" s="1" t="s">
        <v>549</v>
      </c>
      <c r="C1037" s="1" t="s">
        <v>10878</v>
      </c>
      <c r="D1037" s="1" t="s">
        <v>10879</v>
      </c>
      <c r="E1037" s="1" t="s">
        <v>1225</v>
      </c>
      <c r="F1037" s="2" t="s">
        <v>10880</v>
      </c>
      <c r="G1037" s="3" t="s">
        <v>3089</v>
      </c>
      <c r="H1037" s="1" t="s">
        <v>3090</v>
      </c>
      <c r="I1037" s="1" t="s">
        <v>3091</v>
      </c>
      <c r="J1037" s="5" t="s">
        <v>3092</v>
      </c>
      <c r="K1037" s="1" t="s">
        <v>3093</v>
      </c>
      <c r="L1037" s="1" t="s">
        <v>10881</v>
      </c>
      <c r="M1037" s="1" t="s">
        <v>3090</v>
      </c>
      <c r="N1037" s="7" t="s">
        <v>5186</v>
      </c>
      <c r="O1037" s="1" t="s">
        <v>8254</v>
      </c>
      <c r="P1037" s="1" t="s">
        <v>3097</v>
      </c>
      <c r="Q1037" s="1" t="s">
        <v>3098</v>
      </c>
      <c r="R1037" s="1" t="s">
        <v>8394</v>
      </c>
      <c r="S1037" s="1" t="s">
        <v>10882</v>
      </c>
      <c r="T1037" s="1" t="s">
        <v>3907</v>
      </c>
      <c r="U1037" s="1" t="str">
        <f>CONCATENATE("'",RIGHT(CONCATENATE("'0000000",'Rede credenciada (Associados)'!$C1037),14))</f>
        <v>'01602408000104</v>
      </c>
    </row>
    <row r="1038" customHeight="1" spans="1:21">
      <c r="A1038" s="1" t="s">
        <v>10883</v>
      </c>
      <c r="B1038" s="1" t="s">
        <v>549</v>
      </c>
      <c r="C1038" s="1" t="s">
        <v>10884</v>
      </c>
      <c r="D1038" s="1" t="s">
        <v>10885</v>
      </c>
      <c r="E1038" s="1" t="s">
        <v>1225</v>
      </c>
      <c r="F1038" s="2" t="s">
        <v>10886</v>
      </c>
      <c r="G1038" s="3" t="s">
        <v>3089</v>
      </c>
      <c r="H1038" s="1" t="s">
        <v>3090</v>
      </c>
      <c r="I1038" s="1" t="s">
        <v>3091</v>
      </c>
      <c r="J1038" s="5" t="s">
        <v>3092</v>
      </c>
      <c r="K1038" s="1" t="s">
        <v>3093</v>
      </c>
      <c r="L1038" s="1" t="s">
        <v>10887</v>
      </c>
      <c r="M1038" s="1" t="s">
        <v>3090</v>
      </c>
      <c r="N1038" s="7" t="s">
        <v>5186</v>
      </c>
      <c r="O1038" s="1" t="s">
        <v>8254</v>
      </c>
      <c r="P1038" s="1" t="s">
        <v>3097</v>
      </c>
      <c r="Q1038" s="1" t="s">
        <v>3098</v>
      </c>
      <c r="R1038" s="1" t="s">
        <v>10888</v>
      </c>
      <c r="S1038" s="1" t="s">
        <v>3906</v>
      </c>
      <c r="T1038" s="1" t="s">
        <v>3907</v>
      </c>
      <c r="U1038" s="1" t="str">
        <f>CONCATENATE("'",RIGHT(CONCATENATE("'0000000",'Rede credenciada (Associados)'!$C1038),14))</f>
        <v>'00648717000144</v>
      </c>
    </row>
    <row r="1039" customHeight="1" spans="1:21">
      <c r="A1039" s="1" t="s">
        <v>10883</v>
      </c>
      <c r="B1039" s="1" t="s">
        <v>549</v>
      </c>
      <c r="C1039" s="1" t="s">
        <v>10889</v>
      </c>
      <c r="D1039" s="1" t="s">
        <v>10890</v>
      </c>
      <c r="E1039" s="1" t="s">
        <v>3106</v>
      </c>
      <c r="F1039" s="2" t="s">
        <v>3574</v>
      </c>
      <c r="G1039" s="3" t="s">
        <v>3089</v>
      </c>
      <c r="H1039" s="1" t="s">
        <v>3090</v>
      </c>
      <c r="I1039" s="1" t="s">
        <v>3091</v>
      </c>
      <c r="J1039" s="5" t="s">
        <v>3092</v>
      </c>
      <c r="K1039" s="1" t="s">
        <v>3093</v>
      </c>
      <c r="L1039" s="1" t="s">
        <v>10891</v>
      </c>
      <c r="M1039" s="1" t="s">
        <v>3090</v>
      </c>
      <c r="N1039" s="7" t="s">
        <v>5186</v>
      </c>
      <c r="O1039" s="1" t="s">
        <v>8254</v>
      </c>
      <c r="P1039" s="1" t="s">
        <v>3097</v>
      </c>
      <c r="Q1039" s="1" t="s">
        <v>3098</v>
      </c>
      <c r="R1039" s="1" t="s">
        <v>8302</v>
      </c>
      <c r="S1039" s="1" t="s">
        <v>3906</v>
      </c>
      <c r="T1039" s="1" t="s">
        <v>3907</v>
      </c>
      <c r="U1039" s="1" t="str">
        <f>CONCATENATE("'",RIGHT(CONCATENATE("'0000000",'Rede credenciada (Associados)'!$C1039),14))</f>
        <v>'00648717000306</v>
      </c>
    </row>
    <row r="1040" customHeight="1" spans="1:21">
      <c r="A1040" s="1" t="s">
        <v>10892</v>
      </c>
      <c r="B1040" s="1" t="s">
        <v>549</v>
      </c>
      <c r="C1040" s="1" t="s">
        <v>10893</v>
      </c>
      <c r="D1040" s="1" t="s">
        <v>10894</v>
      </c>
      <c r="E1040" s="1" t="s">
        <v>3106</v>
      </c>
      <c r="F1040" s="2" t="s">
        <v>3574</v>
      </c>
      <c r="G1040" s="3" t="s">
        <v>3089</v>
      </c>
      <c r="H1040" s="1" t="s">
        <v>3090</v>
      </c>
      <c r="I1040" s="1" t="s">
        <v>3091</v>
      </c>
      <c r="J1040" s="5" t="s">
        <v>3092</v>
      </c>
      <c r="K1040" s="1" t="s">
        <v>3093</v>
      </c>
      <c r="L1040" s="1" t="s">
        <v>10895</v>
      </c>
      <c r="M1040" s="1" t="s">
        <v>3090</v>
      </c>
      <c r="N1040" s="7" t="s">
        <v>5186</v>
      </c>
      <c r="O1040" s="1" t="s">
        <v>8254</v>
      </c>
      <c r="P1040" s="1" t="s">
        <v>3097</v>
      </c>
      <c r="Q1040" s="1" t="s">
        <v>3098</v>
      </c>
      <c r="R1040" s="1" t="s">
        <v>8302</v>
      </c>
      <c r="S1040" s="1" t="s">
        <v>3906</v>
      </c>
      <c r="T1040" s="1" t="s">
        <v>3907</v>
      </c>
      <c r="U1040" s="1" t="str">
        <f>CONCATENATE("'",RIGHT(CONCATENATE("'0000000",'Rede credenciada (Associados)'!$C1040),14))</f>
        <v>'01856738000118</v>
      </c>
    </row>
    <row r="1041" customHeight="1" spans="1:21">
      <c r="A1041" s="1" t="s">
        <v>1724</v>
      </c>
      <c r="B1041" s="1" t="s">
        <v>1725</v>
      </c>
      <c r="C1041" s="1" t="s">
        <v>10896</v>
      </c>
      <c r="D1041" s="1" t="s">
        <v>10897</v>
      </c>
      <c r="E1041" s="1" t="s">
        <v>1225</v>
      </c>
      <c r="F1041" s="2" t="s">
        <v>10898</v>
      </c>
      <c r="G1041" s="3" t="s">
        <v>3089</v>
      </c>
      <c r="H1041" s="1" t="s">
        <v>3090</v>
      </c>
      <c r="I1041" s="1" t="s">
        <v>3091</v>
      </c>
      <c r="J1041" s="5" t="s">
        <v>3092</v>
      </c>
      <c r="K1041" s="1" t="s">
        <v>3093</v>
      </c>
      <c r="L1041" s="1" t="s">
        <v>10899</v>
      </c>
      <c r="M1041" s="1" t="s">
        <v>3090</v>
      </c>
      <c r="N1041" s="7" t="s">
        <v>5186</v>
      </c>
      <c r="O1041" s="1" t="s">
        <v>8254</v>
      </c>
      <c r="P1041" s="1" t="s">
        <v>3097</v>
      </c>
      <c r="Q1041" s="1" t="s">
        <v>3098</v>
      </c>
      <c r="R1041" s="1" t="s">
        <v>8942</v>
      </c>
      <c r="S1041" s="1" t="s">
        <v>10900</v>
      </c>
      <c r="T1041" s="1" t="s">
        <v>10901</v>
      </c>
      <c r="U1041" s="1" t="str">
        <f>CONCATENATE("'",RIGHT(CONCATENATE("'0000000",'Rede credenciada (Associados)'!$C1041),14))</f>
        <v>'32889299000173</v>
      </c>
    </row>
    <row r="1042" customHeight="1" spans="1:21">
      <c r="A1042" s="1" t="s">
        <v>10902</v>
      </c>
      <c r="B1042" s="1" t="s">
        <v>10903</v>
      </c>
      <c r="C1042" s="1" t="s">
        <v>10904</v>
      </c>
      <c r="D1042" s="1" t="s">
        <v>10905</v>
      </c>
      <c r="E1042" s="1" t="s">
        <v>1225</v>
      </c>
      <c r="F1042" s="2" t="s">
        <v>10906</v>
      </c>
      <c r="G1042" s="3" t="s">
        <v>3089</v>
      </c>
      <c r="H1042" s="1" t="s">
        <v>3090</v>
      </c>
      <c r="I1042" s="1" t="s">
        <v>3091</v>
      </c>
      <c r="J1042" s="5" t="s">
        <v>3092</v>
      </c>
      <c r="K1042" s="1" t="s">
        <v>3093</v>
      </c>
      <c r="L1042" s="1" t="s">
        <v>10907</v>
      </c>
      <c r="M1042" s="1" t="s">
        <v>3090</v>
      </c>
      <c r="N1042" s="7" t="s">
        <v>5186</v>
      </c>
      <c r="O1042" s="1" t="s">
        <v>8254</v>
      </c>
      <c r="P1042" s="1" t="s">
        <v>3097</v>
      </c>
      <c r="Q1042" s="1" t="s">
        <v>3098</v>
      </c>
      <c r="R1042" s="1" t="s">
        <v>8284</v>
      </c>
      <c r="S1042" s="1" t="s">
        <v>10908</v>
      </c>
      <c r="T1042" s="1" t="s">
        <v>10909</v>
      </c>
      <c r="U1042" s="1" t="str">
        <f>CONCATENATE("'",RIGHT(CONCATENATE("'0000000",'Rede credenciada (Associados)'!$C1042),14))</f>
        <v>'24783629000113</v>
      </c>
    </row>
    <row r="1043" customHeight="1" spans="1:21">
      <c r="A1043" s="1" t="s">
        <v>10910</v>
      </c>
      <c r="B1043" s="1" t="s">
        <v>10910</v>
      </c>
      <c r="C1043" s="1" t="s">
        <v>10911</v>
      </c>
      <c r="D1043" s="1" t="s">
        <v>10912</v>
      </c>
      <c r="E1043" s="1" t="s">
        <v>3106</v>
      </c>
      <c r="F1043" s="2" t="s">
        <v>6074</v>
      </c>
      <c r="G1043" s="3" t="s">
        <v>3089</v>
      </c>
      <c r="H1043" s="1" t="s">
        <v>3090</v>
      </c>
      <c r="I1043" s="1" t="s">
        <v>3091</v>
      </c>
      <c r="J1043" s="5" t="s">
        <v>3092</v>
      </c>
      <c r="K1043" s="1" t="s">
        <v>3093</v>
      </c>
      <c r="L1043" s="1" t="s">
        <v>10913</v>
      </c>
      <c r="M1043" s="1" t="s">
        <v>3090</v>
      </c>
      <c r="N1043" s="7" t="s">
        <v>5186</v>
      </c>
      <c r="O1043" s="1" t="s">
        <v>8254</v>
      </c>
      <c r="P1043" s="1" t="s">
        <v>3097</v>
      </c>
      <c r="Q1043" s="1" t="s">
        <v>3098</v>
      </c>
      <c r="R1043" s="1" t="s">
        <v>8787</v>
      </c>
      <c r="S1043" s="1" t="s">
        <v>10914</v>
      </c>
      <c r="T1043" s="1" t="s">
        <v>10915</v>
      </c>
      <c r="U1043" s="1" t="str">
        <f>CONCATENATE("'",RIGHT(CONCATENATE("'0000000",'Rede credenciada (Associados)'!$C1043),14))</f>
        <v>'44641724000190</v>
      </c>
    </row>
    <row r="1044" customHeight="1" spans="1:21">
      <c r="A1044" s="1" t="s">
        <v>10916</v>
      </c>
      <c r="B1044" s="1" t="s">
        <v>10917</v>
      </c>
      <c r="C1044" s="1" t="s">
        <v>10918</v>
      </c>
      <c r="D1044" s="1" t="s">
        <v>10919</v>
      </c>
      <c r="E1044" s="1" t="s">
        <v>3106</v>
      </c>
      <c r="F1044" s="2" t="s">
        <v>3107</v>
      </c>
      <c r="G1044" s="3" t="s">
        <v>3089</v>
      </c>
      <c r="H1044" s="1" t="s">
        <v>3090</v>
      </c>
      <c r="I1044" s="1" t="s">
        <v>3091</v>
      </c>
      <c r="J1044" s="5" t="s">
        <v>3092</v>
      </c>
      <c r="K1044" s="1" t="s">
        <v>3093</v>
      </c>
      <c r="L1044" s="1" t="s">
        <v>10920</v>
      </c>
      <c r="M1044" s="1" t="s">
        <v>3090</v>
      </c>
      <c r="N1044" s="7" t="s">
        <v>5186</v>
      </c>
      <c r="O1044" s="1" t="s">
        <v>8254</v>
      </c>
      <c r="P1044" s="1" t="s">
        <v>3097</v>
      </c>
      <c r="Q1044" s="1" t="s">
        <v>3098</v>
      </c>
      <c r="R1044" s="1" t="s">
        <v>8263</v>
      </c>
      <c r="S1044" s="1" t="s">
        <v>10921</v>
      </c>
      <c r="T1044" s="1" t="s">
        <v>10922</v>
      </c>
      <c r="U1044" s="1" t="str">
        <f>CONCATENATE("'",RIGHT(CONCATENATE("'0000000",'Rede credenciada (Associados)'!$C1044),14))</f>
        <v>'05092718000179</v>
      </c>
    </row>
    <row r="1045" customHeight="1" spans="1:21">
      <c r="A1045" s="1" t="s">
        <v>10923</v>
      </c>
      <c r="B1045" s="1" t="s">
        <v>10924</v>
      </c>
      <c r="C1045" s="1" t="s">
        <v>10925</v>
      </c>
      <c r="D1045" s="1" t="s">
        <v>10926</v>
      </c>
      <c r="E1045" s="1" t="s">
        <v>3106</v>
      </c>
      <c r="F1045" s="2" t="s">
        <v>3107</v>
      </c>
      <c r="G1045" s="3" t="s">
        <v>3089</v>
      </c>
      <c r="H1045" s="1" t="s">
        <v>3090</v>
      </c>
      <c r="I1045" s="1" t="s">
        <v>3091</v>
      </c>
      <c r="J1045" s="5" t="s">
        <v>3092</v>
      </c>
      <c r="K1045" s="1" t="s">
        <v>3093</v>
      </c>
      <c r="L1045" s="1" t="s">
        <v>10927</v>
      </c>
      <c r="M1045" s="1" t="s">
        <v>3090</v>
      </c>
      <c r="N1045" s="7" t="s">
        <v>5186</v>
      </c>
      <c r="O1045" s="1" t="s">
        <v>8254</v>
      </c>
      <c r="P1045" s="1" t="s">
        <v>3097</v>
      </c>
      <c r="Q1045" s="1" t="s">
        <v>3098</v>
      </c>
      <c r="R1045" s="1" t="s">
        <v>8263</v>
      </c>
      <c r="S1045" s="1" t="s">
        <v>10928</v>
      </c>
      <c r="T1045" s="1" t="s">
        <v>10929</v>
      </c>
      <c r="U1045" s="1" t="str">
        <f>CONCATENATE("'",RIGHT(CONCATENATE("'0000000",'Rede credenciada (Associados)'!$C1045),14))</f>
        <v>'03907119000130</v>
      </c>
    </row>
    <row r="1046" customHeight="1" spans="1:21">
      <c r="A1046" s="1" t="s">
        <v>651</v>
      </c>
      <c r="B1046" s="1" t="s">
        <v>652</v>
      </c>
      <c r="C1046" s="1" t="s">
        <v>10930</v>
      </c>
      <c r="D1046" s="1" t="s">
        <v>10931</v>
      </c>
      <c r="E1046" s="1" t="s">
        <v>3106</v>
      </c>
      <c r="F1046" s="2" t="s">
        <v>3107</v>
      </c>
      <c r="G1046" s="3" t="s">
        <v>3089</v>
      </c>
      <c r="H1046" s="1" t="s">
        <v>3090</v>
      </c>
      <c r="I1046" s="1" t="s">
        <v>3091</v>
      </c>
      <c r="J1046" s="5" t="s">
        <v>3092</v>
      </c>
      <c r="K1046" s="1" t="s">
        <v>3093</v>
      </c>
      <c r="L1046" s="1" t="s">
        <v>10932</v>
      </c>
      <c r="M1046" s="1" t="s">
        <v>3090</v>
      </c>
      <c r="N1046" s="7" t="s">
        <v>5186</v>
      </c>
      <c r="O1046" s="1" t="s">
        <v>8254</v>
      </c>
      <c r="P1046" s="1" t="s">
        <v>3097</v>
      </c>
      <c r="Q1046" s="1" t="s">
        <v>3098</v>
      </c>
      <c r="R1046" s="1" t="s">
        <v>8284</v>
      </c>
      <c r="S1046" s="1" t="s">
        <v>10933</v>
      </c>
      <c r="T1046" s="1" t="s">
        <v>10934</v>
      </c>
      <c r="U1046" s="1" t="str">
        <f>CONCATENATE("'",RIGHT(CONCATENATE("'0000000",'Rede credenciada (Associados)'!$C1046),14))</f>
        <v>'01679618000192</v>
      </c>
    </row>
    <row r="1047" customHeight="1" spans="1:21">
      <c r="A1047" s="1" t="s">
        <v>10935</v>
      </c>
      <c r="B1047" s="1" t="s">
        <v>10936</v>
      </c>
      <c r="C1047" s="1" t="s">
        <v>10937</v>
      </c>
      <c r="D1047" s="1" t="s">
        <v>10938</v>
      </c>
      <c r="E1047" s="1" t="s">
        <v>1225</v>
      </c>
      <c r="F1047" s="2" t="s">
        <v>5287</v>
      </c>
      <c r="G1047" s="3" t="s">
        <v>3089</v>
      </c>
      <c r="H1047" s="1" t="s">
        <v>3090</v>
      </c>
      <c r="I1047" s="1" t="s">
        <v>3091</v>
      </c>
      <c r="J1047" s="5" t="s">
        <v>3092</v>
      </c>
      <c r="K1047" s="1" t="s">
        <v>3093</v>
      </c>
      <c r="L1047" s="1" t="s">
        <v>10939</v>
      </c>
      <c r="M1047" s="1" t="s">
        <v>3090</v>
      </c>
      <c r="N1047" s="7" t="s">
        <v>5186</v>
      </c>
      <c r="O1047" s="1" t="s">
        <v>8254</v>
      </c>
      <c r="P1047" s="1" t="s">
        <v>3097</v>
      </c>
      <c r="Q1047" s="1" t="s">
        <v>3098</v>
      </c>
      <c r="R1047" s="1" t="s">
        <v>6175</v>
      </c>
      <c r="S1047" s="1" t="s">
        <v>10940</v>
      </c>
      <c r="T1047" s="1" t="s">
        <v>10941</v>
      </c>
      <c r="U1047" s="1" t="str">
        <f>CONCATENATE("'",RIGHT(CONCATENATE("'0000000",'Rede credenciada (Associados)'!$C1047),14))</f>
        <v>'34844592000140</v>
      </c>
    </row>
    <row r="1048" customHeight="1" spans="1:21">
      <c r="A1048" s="1" t="s">
        <v>10942</v>
      </c>
      <c r="B1048" s="1" t="s">
        <v>10943</v>
      </c>
      <c r="C1048" s="1" t="s">
        <v>10944</v>
      </c>
      <c r="D1048" s="1" t="s">
        <v>10945</v>
      </c>
      <c r="E1048" s="1" t="s">
        <v>3106</v>
      </c>
      <c r="F1048" s="2" t="s">
        <v>3107</v>
      </c>
      <c r="G1048" s="3" t="s">
        <v>3089</v>
      </c>
      <c r="H1048" s="1" t="s">
        <v>3090</v>
      </c>
      <c r="I1048" s="1" t="s">
        <v>3091</v>
      </c>
      <c r="J1048" s="5" t="s">
        <v>3092</v>
      </c>
      <c r="K1048" s="1" t="s">
        <v>3093</v>
      </c>
      <c r="L1048" s="1" t="s">
        <v>10946</v>
      </c>
      <c r="M1048" s="1" t="s">
        <v>3090</v>
      </c>
      <c r="N1048" s="7" t="s">
        <v>5186</v>
      </c>
      <c r="O1048" s="1" t="s">
        <v>8254</v>
      </c>
      <c r="P1048" s="1" t="s">
        <v>3097</v>
      </c>
      <c r="Q1048" s="1" t="s">
        <v>3098</v>
      </c>
      <c r="R1048" s="1" t="s">
        <v>8263</v>
      </c>
      <c r="S1048" s="1" t="s">
        <v>10947</v>
      </c>
      <c r="T1048" s="1" t="s">
        <v>10948</v>
      </c>
      <c r="U1048" s="1" t="str">
        <f>CONCATENATE("'",RIGHT(CONCATENATE("'0000000",'Rede credenciada (Associados)'!$C1048),14))</f>
        <v>'09046516000141</v>
      </c>
    </row>
    <row r="1049" customHeight="1" spans="1:21">
      <c r="A1049" s="1" t="s">
        <v>10949</v>
      </c>
      <c r="B1049" s="1" t="s">
        <v>10950</v>
      </c>
      <c r="C1049" s="1" t="s">
        <v>10951</v>
      </c>
      <c r="D1049" s="1" t="s">
        <v>10952</v>
      </c>
      <c r="E1049" s="1" t="s">
        <v>2165</v>
      </c>
      <c r="F1049" s="2" t="s">
        <v>3190</v>
      </c>
      <c r="G1049" s="3" t="s">
        <v>3089</v>
      </c>
      <c r="H1049" s="1" t="s">
        <v>3090</v>
      </c>
      <c r="I1049" s="1" t="s">
        <v>3091</v>
      </c>
      <c r="J1049" s="5" t="s">
        <v>3092</v>
      </c>
      <c r="K1049" s="1" t="s">
        <v>3093</v>
      </c>
      <c r="L1049" s="1" t="s">
        <v>10953</v>
      </c>
      <c r="M1049" s="1" t="s">
        <v>3090</v>
      </c>
      <c r="N1049" s="7" t="s">
        <v>5186</v>
      </c>
      <c r="O1049" s="1" t="s">
        <v>8254</v>
      </c>
      <c r="P1049" s="1" t="s">
        <v>3097</v>
      </c>
      <c r="Q1049" s="1" t="s">
        <v>3098</v>
      </c>
      <c r="R1049" s="1" t="s">
        <v>10954</v>
      </c>
      <c r="S1049" s="1" t="s">
        <v>10955</v>
      </c>
      <c r="T1049" s="1" t="s">
        <v>10956</v>
      </c>
      <c r="U1049" s="1" t="str">
        <f>CONCATENATE("'",RIGHT(CONCATENATE("'0000000",'Rede credenciada (Associados)'!$C1049),14))</f>
        <v>'02827880000108</v>
      </c>
    </row>
    <row r="1050" customHeight="1" spans="1:21">
      <c r="A1050" s="1" t="s">
        <v>10957</v>
      </c>
      <c r="B1050" s="1" t="s">
        <v>10958</v>
      </c>
      <c r="C1050" s="1" t="s">
        <v>10959</v>
      </c>
      <c r="D1050" s="1" t="s">
        <v>10960</v>
      </c>
      <c r="E1050" s="1" t="s">
        <v>3106</v>
      </c>
      <c r="F1050" s="2" t="s">
        <v>7230</v>
      </c>
      <c r="G1050" s="3" t="s">
        <v>3089</v>
      </c>
      <c r="H1050" s="1" t="s">
        <v>3090</v>
      </c>
      <c r="I1050" s="1" t="s">
        <v>3091</v>
      </c>
      <c r="J1050" s="5" t="s">
        <v>3092</v>
      </c>
      <c r="K1050" s="1" t="s">
        <v>3093</v>
      </c>
      <c r="L1050" s="1" t="s">
        <v>10961</v>
      </c>
      <c r="M1050" s="1" t="s">
        <v>3090</v>
      </c>
      <c r="N1050" s="7" t="s">
        <v>5186</v>
      </c>
      <c r="O1050" s="1" t="s">
        <v>8254</v>
      </c>
      <c r="P1050" s="1" t="s">
        <v>3097</v>
      </c>
      <c r="Q1050" s="1" t="s">
        <v>3098</v>
      </c>
      <c r="R1050" s="1" t="s">
        <v>8263</v>
      </c>
      <c r="S1050" s="1" t="s">
        <v>10962</v>
      </c>
      <c r="T1050" s="1" t="s">
        <v>10963</v>
      </c>
      <c r="U1050" s="1" t="str">
        <f>CONCATENATE("'",RIGHT(CONCATENATE("'0000000",'Rede credenciada (Associados)'!$C1050),14))</f>
        <v>'49119033000144</v>
      </c>
    </row>
    <row r="1051" customHeight="1" spans="1:21">
      <c r="A1051" s="1" t="s">
        <v>10964</v>
      </c>
      <c r="B1051" s="1" t="s">
        <v>10965</v>
      </c>
      <c r="C1051" s="1" t="s">
        <v>10966</v>
      </c>
      <c r="D1051" s="1" t="s">
        <v>10967</v>
      </c>
      <c r="E1051" s="1" t="s">
        <v>3106</v>
      </c>
      <c r="F1051" s="2" t="s">
        <v>4227</v>
      </c>
      <c r="G1051" s="3" t="s">
        <v>3089</v>
      </c>
      <c r="H1051" s="1" t="s">
        <v>3090</v>
      </c>
      <c r="I1051" s="1" t="s">
        <v>3091</v>
      </c>
      <c r="J1051" s="5" t="s">
        <v>3092</v>
      </c>
      <c r="K1051" s="1" t="s">
        <v>3093</v>
      </c>
      <c r="L1051" s="1" t="s">
        <v>10968</v>
      </c>
      <c r="M1051" s="1" t="s">
        <v>3090</v>
      </c>
      <c r="N1051" s="7" t="s">
        <v>5186</v>
      </c>
      <c r="O1051" s="1" t="s">
        <v>8254</v>
      </c>
      <c r="P1051" s="1" t="s">
        <v>3097</v>
      </c>
      <c r="Q1051" s="1" t="s">
        <v>3098</v>
      </c>
      <c r="R1051" s="1" t="s">
        <v>8401</v>
      </c>
      <c r="S1051" s="1" t="s">
        <v>9610</v>
      </c>
      <c r="T1051" s="1" t="s">
        <v>10969</v>
      </c>
      <c r="U1051" s="1" t="str">
        <f>CONCATENATE("'",RIGHT(CONCATENATE("'0000000",'Rede credenciada (Associados)'!$C1051),14))</f>
        <v>'13815354000136</v>
      </c>
    </row>
    <row r="1052" customHeight="1" spans="1:21">
      <c r="A1052" s="1" t="s">
        <v>10970</v>
      </c>
      <c r="B1052" s="1" t="s">
        <v>10971</v>
      </c>
      <c r="C1052" s="1" t="s">
        <v>10972</v>
      </c>
      <c r="D1052" s="1" t="s">
        <v>10973</v>
      </c>
      <c r="E1052" s="1" t="s">
        <v>3106</v>
      </c>
      <c r="F1052" s="2" t="s">
        <v>8931</v>
      </c>
      <c r="G1052" s="3" t="s">
        <v>3089</v>
      </c>
      <c r="H1052" s="1" t="s">
        <v>3090</v>
      </c>
      <c r="I1052" s="1" t="s">
        <v>3091</v>
      </c>
      <c r="J1052" s="5" t="s">
        <v>3092</v>
      </c>
      <c r="K1052" s="1" t="s">
        <v>3093</v>
      </c>
      <c r="L1052" s="1" t="s">
        <v>10974</v>
      </c>
      <c r="M1052" s="1" t="s">
        <v>3090</v>
      </c>
      <c r="N1052" s="7" t="s">
        <v>5186</v>
      </c>
      <c r="O1052" s="1" t="s">
        <v>8254</v>
      </c>
      <c r="P1052" s="1" t="s">
        <v>3097</v>
      </c>
      <c r="Q1052" s="1" t="s">
        <v>3098</v>
      </c>
      <c r="R1052" s="1" t="s">
        <v>8263</v>
      </c>
      <c r="S1052" s="1" t="s">
        <v>10975</v>
      </c>
      <c r="T1052" s="1" t="s">
        <v>10976</v>
      </c>
      <c r="U1052" s="1" t="str">
        <f>CONCATENATE("'",RIGHT(CONCATENATE("'0000000",'Rede credenciada (Associados)'!$C1052),14))</f>
        <v>'02717445000112</v>
      </c>
    </row>
    <row r="1053" customHeight="1" spans="1:21">
      <c r="A1053" s="1" t="s">
        <v>2816</v>
      </c>
      <c r="B1053" s="1" t="s">
        <v>10977</v>
      </c>
      <c r="C1053" s="1" t="s">
        <v>10978</v>
      </c>
      <c r="D1053" s="1" t="s">
        <v>10979</v>
      </c>
      <c r="E1053" s="1" t="s">
        <v>1225</v>
      </c>
      <c r="F1053" s="2" t="s">
        <v>5421</v>
      </c>
      <c r="G1053" s="3" t="s">
        <v>3089</v>
      </c>
      <c r="H1053" s="1" t="s">
        <v>3090</v>
      </c>
      <c r="I1053" s="1" t="s">
        <v>3091</v>
      </c>
      <c r="J1053" s="5" t="s">
        <v>3092</v>
      </c>
      <c r="K1053" s="1" t="s">
        <v>3093</v>
      </c>
      <c r="L1053" s="1" t="s">
        <v>10980</v>
      </c>
      <c r="M1053" s="1" t="s">
        <v>3090</v>
      </c>
      <c r="N1053" s="7" t="s">
        <v>5186</v>
      </c>
      <c r="O1053" s="1" t="s">
        <v>8254</v>
      </c>
      <c r="P1053" s="1" t="s">
        <v>3097</v>
      </c>
      <c r="Q1053" s="1" t="s">
        <v>3098</v>
      </c>
      <c r="R1053" s="1" t="s">
        <v>8394</v>
      </c>
      <c r="S1053" s="1" t="s">
        <v>10981</v>
      </c>
      <c r="T1053" s="1" t="s">
        <v>10982</v>
      </c>
      <c r="U1053" s="1" t="str">
        <f>CONCATENATE("'",RIGHT(CONCATENATE("'0000000",'Rede credenciada (Associados)'!$C1053),14))</f>
        <v>'03500455000164</v>
      </c>
    </row>
    <row r="1054" customHeight="1" spans="1:21">
      <c r="A1054" s="1" t="s">
        <v>10983</v>
      </c>
      <c r="B1054" s="1" t="s">
        <v>10984</v>
      </c>
      <c r="C1054" s="1" t="s">
        <v>10985</v>
      </c>
      <c r="D1054" s="1" t="s">
        <v>10986</v>
      </c>
      <c r="E1054" s="1" t="s">
        <v>2165</v>
      </c>
      <c r="F1054" s="2" t="s">
        <v>10987</v>
      </c>
      <c r="G1054" s="3" t="s">
        <v>3089</v>
      </c>
      <c r="H1054" s="1" t="s">
        <v>3090</v>
      </c>
      <c r="I1054" s="1" t="s">
        <v>3091</v>
      </c>
      <c r="J1054" s="5" t="s">
        <v>3092</v>
      </c>
      <c r="K1054" s="1" t="s">
        <v>3093</v>
      </c>
      <c r="L1054" s="1" t="s">
        <v>10988</v>
      </c>
      <c r="M1054" s="1" t="s">
        <v>3090</v>
      </c>
      <c r="N1054" s="7" t="s">
        <v>5186</v>
      </c>
      <c r="O1054" s="1" t="s">
        <v>8254</v>
      </c>
      <c r="P1054" s="1" t="s">
        <v>3097</v>
      </c>
      <c r="Q1054" s="1" t="s">
        <v>3098</v>
      </c>
      <c r="R1054" s="1" t="s">
        <v>8942</v>
      </c>
      <c r="S1054" s="1" t="s">
        <v>10989</v>
      </c>
      <c r="T1054" s="1" t="s">
        <v>10990</v>
      </c>
      <c r="U1054" s="1" t="str">
        <f>CONCATENATE("'",RIGHT(CONCATENATE("'0000000",'Rede credenciada (Associados)'!$C1054),14))</f>
        <v>'40891148000188</v>
      </c>
    </row>
    <row r="1055" customHeight="1" spans="1:21">
      <c r="A1055" s="1" t="s">
        <v>10991</v>
      </c>
      <c r="B1055" s="1" t="s">
        <v>10992</v>
      </c>
      <c r="C1055" s="1" t="s">
        <v>10993</v>
      </c>
      <c r="D1055" s="1" t="s">
        <v>10994</v>
      </c>
      <c r="E1055" s="1" t="s">
        <v>1225</v>
      </c>
      <c r="F1055" s="2" t="s">
        <v>10995</v>
      </c>
      <c r="G1055" s="3" t="s">
        <v>3089</v>
      </c>
      <c r="H1055" s="1" t="s">
        <v>3090</v>
      </c>
      <c r="I1055" s="1" t="s">
        <v>3091</v>
      </c>
      <c r="J1055" s="5" t="s">
        <v>3092</v>
      </c>
      <c r="K1055" s="1" t="s">
        <v>3093</v>
      </c>
      <c r="L1055" s="1" t="s">
        <v>10996</v>
      </c>
      <c r="M1055" s="1" t="s">
        <v>3090</v>
      </c>
      <c r="N1055" s="7" t="s">
        <v>5186</v>
      </c>
      <c r="O1055" s="1" t="s">
        <v>8254</v>
      </c>
      <c r="P1055" s="1" t="s">
        <v>3097</v>
      </c>
      <c r="Q1055" s="1" t="s">
        <v>3098</v>
      </c>
      <c r="R1055" s="1" t="s">
        <v>8302</v>
      </c>
      <c r="S1055" s="1" t="s">
        <v>10997</v>
      </c>
      <c r="T1055" s="1" t="s">
        <v>10998</v>
      </c>
      <c r="U1055" s="1" t="str">
        <f>CONCATENATE("'",RIGHT(CONCATENATE("'0000000",'Rede credenciada (Associados)'!$C1055),14))</f>
        <v>'26248961000103</v>
      </c>
    </row>
    <row r="1056" customHeight="1" spans="1:21">
      <c r="A1056" s="1" t="s">
        <v>10999</v>
      </c>
      <c r="B1056" s="1" t="s">
        <v>11000</v>
      </c>
      <c r="C1056" s="1" t="s">
        <v>11001</v>
      </c>
      <c r="D1056" s="1" t="s">
        <v>11002</v>
      </c>
      <c r="E1056" s="1" t="s">
        <v>3106</v>
      </c>
      <c r="F1056" s="2" t="s">
        <v>11003</v>
      </c>
      <c r="G1056" s="3" t="s">
        <v>3089</v>
      </c>
      <c r="H1056" s="1" t="s">
        <v>3090</v>
      </c>
      <c r="I1056" s="1" t="s">
        <v>3091</v>
      </c>
      <c r="J1056" s="5" t="s">
        <v>3092</v>
      </c>
      <c r="K1056" s="1" t="s">
        <v>3093</v>
      </c>
      <c r="L1056" s="1" t="s">
        <v>11004</v>
      </c>
      <c r="M1056" s="1" t="s">
        <v>3090</v>
      </c>
      <c r="N1056" s="7" t="s">
        <v>5186</v>
      </c>
      <c r="O1056" s="1" t="s">
        <v>8254</v>
      </c>
      <c r="P1056" s="1" t="s">
        <v>3097</v>
      </c>
      <c r="Q1056" s="1" t="s">
        <v>3098</v>
      </c>
      <c r="R1056" s="1" t="s">
        <v>6248</v>
      </c>
      <c r="S1056" s="1" t="s">
        <v>11005</v>
      </c>
      <c r="T1056" s="1" t="s">
        <v>11006</v>
      </c>
      <c r="U1056" s="1" t="str">
        <f>CONCATENATE("'",RIGHT(CONCATENATE("'0000000",'Rede credenciada (Associados)'!$C1056),14))</f>
        <v>'54058450000164</v>
      </c>
    </row>
    <row r="1057" customHeight="1" spans="1:21">
      <c r="A1057" s="1" t="s">
        <v>11007</v>
      </c>
      <c r="B1057" s="1" t="s">
        <v>11008</v>
      </c>
      <c r="C1057" s="1" t="s">
        <v>11009</v>
      </c>
      <c r="D1057" s="1" t="s">
        <v>11010</v>
      </c>
      <c r="E1057" s="1" t="s">
        <v>3106</v>
      </c>
      <c r="F1057" s="2" t="s">
        <v>4786</v>
      </c>
      <c r="G1057" s="3" t="s">
        <v>3089</v>
      </c>
      <c r="H1057" s="1" t="s">
        <v>3090</v>
      </c>
      <c r="I1057" s="1" t="s">
        <v>3091</v>
      </c>
      <c r="J1057" s="5" t="s">
        <v>3092</v>
      </c>
      <c r="K1057" s="1" t="s">
        <v>3093</v>
      </c>
      <c r="L1057" s="1" t="s">
        <v>11011</v>
      </c>
      <c r="M1057" s="1" t="s">
        <v>3090</v>
      </c>
      <c r="N1057" s="7" t="s">
        <v>5186</v>
      </c>
      <c r="O1057" s="1" t="s">
        <v>8254</v>
      </c>
      <c r="P1057" s="1" t="s">
        <v>3097</v>
      </c>
      <c r="Q1057" s="1" t="s">
        <v>3098</v>
      </c>
      <c r="R1057" s="1" t="s">
        <v>8394</v>
      </c>
      <c r="S1057" s="1" t="s">
        <v>11012</v>
      </c>
      <c r="T1057" s="1" t="s">
        <v>11013</v>
      </c>
      <c r="U1057" s="1" t="str">
        <f>CONCATENATE("'",RIGHT(CONCATENATE("'0000000",'Rede credenciada (Associados)'!$C1057),14))</f>
        <v>'04403934000206</v>
      </c>
    </row>
    <row r="1058" customHeight="1" spans="1:21">
      <c r="A1058" s="1" t="s">
        <v>11014</v>
      </c>
      <c r="B1058" s="1" t="s">
        <v>11015</v>
      </c>
      <c r="C1058" s="1" t="s">
        <v>11016</v>
      </c>
      <c r="D1058" s="1" t="s">
        <v>11017</v>
      </c>
      <c r="E1058" s="1" t="s">
        <v>3106</v>
      </c>
      <c r="F1058" s="2" t="s">
        <v>3750</v>
      </c>
      <c r="G1058" s="3" t="s">
        <v>3089</v>
      </c>
      <c r="H1058" s="1" t="s">
        <v>3090</v>
      </c>
      <c r="I1058" s="1" t="s">
        <v>3091</v>
      </c>
      <c r="J1058" s="5" t="s">
        <v>3092</v>
      </c>
      <c r="K1058" s="1" t="s">
        <v>3093</v>
      </c>
      <c r="L1058" s="1" t="s">
        <v>11018</v>
      </c>
      <c r="M1058" s="1" t="s">
        <v>3090</v>
      </c>
      <c r="N1058" s="7" t="s">
        <v>5186</v>
      </c>
      <c r="O1058" s="1" t="s">
        <v>8254</v>
      </c>
      <c r="P1058" s="1" t="s">
        <v>3097</v>
      </c>
      <c r="Q1058" s="1" t="s">
        <v>3098</v>
      </c>
      <c r="R1058" s="1" t="s">
        <v>9794</v>
      </c>
      <c r="S1058" s="1" t="s">
        <v>11019</v>
      </c>
      <c r="T1058" s="1" t="s">
        <v>11020</v>
      </c>
      <c r="U1058" s="1" t="str">
        <f>CONCATENATE("'",RIGHT(CONCATENATE("'0000000",'Rede credenciada (Associados)'!$C1058),14))</f>
        <v>'32980044000111</v>
      </c>
    </row>
    <row r="1059" customHeight="1" spans="1:21">
      <c r="A1059" s="1" t="s">
        <v>11021</v>
      </c>
      <c r="B1059" s="1" t="s">
        <v>11022</v>
      </c>
      <c r="C1059" s="1" t="s">
        <v>11023</v>
      </c>
      <c r="D1059" s="1" t="s">
        <v>11024</v>
      </c>
      <c r="E1059" s="1" t="s">
        <v>1225</v>
      </c>
      <c r="F1059" s="2" t="s">
        <v>6038</v>
      </c>
      <c r="G1059" s="3" t="s">
        <v>3089</v>
      </c>
      <c r="H1059" s="1" t="s">
        <v>3090</v>
      </c>
      <c r="I1059" s="1" t="s">
        <v>3091</v>
      </c>
      <c r="J1059" s="5" t="s">
        <v>3092</v>
      </c>
      <c r="K1059" s="1" t="s">
        <v>3093</v>
      </c>
      <c r="L1059" s="1" t="s">
        <v>11025</v>
      </c>
      <c r="M1059" s="1" t="s">
        <v>3090</v>
      </c>
      <c r="N1059" s="7" t="s">
        <v>5186</v>
      </c>
      <c r="O1059" s="1" t="s">
        <v>8254</v>
      </c>
      <c r="P1059" s="1" t="s">
        <v>3097</v>
      </c>
      <c r="Q1059" s="1" t="s">
        <v>3098</v>
      </c>
      <c r="R1059" s="1" t="s">
        <v>11026</v>
      </c>
      <c r="S1059" s="1" t="s">
        <v>11027</v>
      </c>
      <c r="T1059" s="1" t="s">
        <v>11028</v>
      </c>
      <c r="U1059" s="1" t="str">
        <f>CONCATENATE("'",RIGHT(CONCATENATE("'0000000",'Rede credenciada (Associados)'!$C1059),14))</f>
        <v>'54100644000180</v>
      </c>
    </row>
    <row r="1060" customHeight="1" spans="1:21">
      <c r="A1060" s="1" t="s">
        <v>11029</v>
      </c>
      <c r="B1060" s="1" t="s">
        <v>11030</v>
      </c>
      <c r="C1060" s="1" t="s">
        <v>11031</v>
      </c>
      <c r="D1060" s="1" t="s">
        <v>11032</v>
      </c>
      <c r="E1060" s="1" t="s">
        <v>1225</v>
      </c>
      <c r="F1060" s="2" t="s">
        <v>3431</v>
      </c>
      <c r="G1060" s="3" t="s">
        <v>3089</v>
      </c>
      <c r="H1060" s="1" t="s">
        <v>3090</v>
      </c>
      <c r="I1060" s="1" t="s">
        <v>3091</v>
      </c>
      <c r="J1060" s="5" t="s">
        <v>3092</v>
      </c>
      <c r="K1060" s="1" t="s">
        <v>3093</v>
      </c>
      <c r="L1060" s="1" t="s">
        <v>11033</v>
      </c>
      <c r="M1060" s="1" t="s">
        <v>3090</v>
      </c>
      <c r="N1060" s="7" t="s">
        <v>5186</v>
      </c>
      <c r="O1060" s="1" t="s">
        <v>8254</v>
      </c>
      <c r="P1060" s="1" t="s">
        <v>3097</v>
      </c>
      <c r="Q1060" s="1" t="s">
        <v>3098</v>
      </c>
      <c r="R1060" s="1" t="s">
        <v>8263</v>
      </c>
      <c r="S1060" s="1" t="s">
        <v>11034</v>
      </c>
      <c r="T1060" s="1" t="s">
        <v>11035</v>
      </c>
      <c r="U1060" s="1" t="str">
        <f>CONCATENATE("'",RIGHT(CONCATENATE("'0000000",'Rede credenciada (Associados)'!$C1060),14))</f>
        <v>'08366258000118</v>
      </c>
    </row>
    <row r="1061" customHeight="1" spans="1:21">
      <c r="A1061" s="1" t="s">
        <v>11036</v>
      </c>
      <c r="B1061" s="1" t="s">
        <v>11037</v>
      </c>
      <c r="C1061" s="1" t="s">
        <v>11038</v>
      </c>
      <c r="D1061" s="1" t="s">
        <v>11039</v>
      </c>
      <c r="E1061" s="1" t="s">
        <v>3106</v>
      </c>
      <c r="F1061" s="2" t="s">
        <v>3750</v>
      </c>
      <c r="G1061" s="3" t="s">
        <v>3089</v>
      </c>
      <c r="H1061" s="1" t="s">
        <v>3090</v>
      </c>
      <c r="I1061" s="1" t="s">
        <v>3091</v>
      </c>
      <c r="J1061" s="5" t="s">
        <v>3092</v>
      </c>
      <c r="K1061" s="1" t="s">
        <v>3093</v>
      </c>
      <c r="L1061" s="1" t="s">
        <v>11040</v>
      </c>
      <c r="M1061" s="1" t="s">
        <v>3090</v>
      </c>
      <c r="N1061" s="7" t="s">
        <v>5186</v>
      </c>
      <c r="O1061" s="1" t="s">
        <v>8254</v>
      </c>
      <c r="P1061" s="1" t="s">
        <v>3097</v>
      </c>
      <c r="Q1061" s="1" t="s">
        <v>3098</v>
      </c>
      <c r="R1061" s="1" t="s">
        <v>8284</v>
      </c>
      <c r="S1061" s="1" t="s">
        <v>11041</v>
      </c>
      <c r="T1061" s="1" t="s">
        <v>11042</v>
      </c>
      <c r="U1061" s="1" t="str">
        <f>CONCATENATE("'",RIGHT(CONCATENATE("'0000000",'Rede credenciada (Associados)'!$C1061),14))</f>
        <v>'31733417000197</v>
      </c>
    </row>
    <row r="1062" customHeight="1" spans="1:21">
      <c r="A1062" s="1" t="s">
        <v>11043</v>
      </c>
      <c r="B1062" s="1" t="s">
        <v>11044</v>
      </c>
      <c r="C1062" s="1" t="s">
        <v>11045</v>
      </c>
      <c r="D1062" s="1" t="s">
        <v>11046</v>
      </c>
      <c r="E1062" s="1" t="s">
        <v>3106</v>
      </c>
      <c r="F1062" s="2" t="s">
        <v>11047</v>
      </c>
      <c r="G1062" s="3" t="s">
        <v>3089</v>
      </c>
      <c r="H1062" s="1" t="s">
        <v>3090</v>
      </c>
      <c r="I1062" s="1" t="s">
        <v>3091</v>
      </c>
      <c r="J1062" s="5" t="s">
        <v>3092</v>
      </c>
      <c r="K1062" s="1" t="s">
        <v>3093</v>
      </c>
      <c r="L1062" s="1" t="s">
        <v>11048</v>
      </c>
      <c r="M1062" s="1" t="s">
        <v>3090</v>
      </c>
      <c r="N1062" s="7" t="s">
        <v>5186</v>
      </c>
      <c r="O1062" s="1" t="s">
        <v>8254</v>
      </c>
      <c r="P1062" s="1" t="s">
        <v>3097</v>
      </c>
      <c r="Q1062" s="1" t="s">
        <v>3098</v>
      </c>
      <c r="R1062" s="1" t="s">
        <v>8753</v>
      </c>
      <c r="S1062" s="1" t="s">
        <v>11049</v>
      </c>
      <c r="T1062" s="1" t="s">
        <v>11050</v>
      </c>
      <c r="U1062" s="1" t="str">
        <f>CONCATENATE("'",RIGHT(CONCATENATE("'0000000",'Rede credenciada (Associados)'!$C1062),14))</f>
        <v>'32749363000110</v>
      </c>
    </row>
    <row r="1063" customHeight="1" spans="1:21">
      <c r="A1063" s="1" t="s">
        <v>11051</v>
      </c>
      <c r="B1063" s="1" t="s">
        <v>11052</v>
      </c>
      <c r="C1063" s="1" t="s">
        <v>11053</v>
      </c>
      <c r="D1063" s="1" t="s">
        <v>11054</v>
      </c>
      <c r="E1063" s="1" t="s">
        <v>1225</v>
      </c>
      <c r="F1063" s="2" t="s">
        <v>11055</v>
      </c>
      <c r="G1063" s="3" t="s">
        <v>3089</v>
      </c>
      <c r="H1063" s="1" t="s">
        <v>3090</v>
      </c>
      <c r="I1063" s="1" t="s">
        <v>3091</v>
      </c>
      <c r="J1063" s="5" t="s">
        <v>3092</v>
      </c>
      <c r="K1063" s="1" t="s">
        <v>3093</v>
      </c>
      <c r="L1063" s="1" t="s">
        <v>11056</v>
      </c>
      <c r="M1063" s="1" t="s">
        <v>3090</v>
      </c>
      <c r="N1063" s="7" t="s">
        <v>5186</v>
      </c>
      <c r="O1063" s="1" t="s">
        <v>8254</v>
      </c>
      <c r="P1063" s="1" t="s">
        <v>3097</v>
      </c>
      <c r="Q1063" s="1" t="s">
        <v>3098</v>
      </c>
      <c r="R1063" s="1" t="s">
        <v>6248</v>
      </c>
      <c r="S1063" s="1" t="s">
        <v>11057</v>
      </c>
      <c r="T1063" s="1" t="s">
        <v>11058</v>
      </c>
      <c r="U1063" s="1" t="str">
        <f>CONCATENATE("'",RIGHT(CONCATENATE("'0000000",'Rede credenciada (Associados)'!$C1063),14))</f>
        <v>'43042560000111</v>
      </c>
    </row>
    <row r="1064" customHeight="1" spans="1:21">
      <c r="A1064" s="1" t="s">
        <v>11059</v>
      </c>
      <c r="B1064" s="1" t="s">
        <v>11060</v>
      </c>
      <c r="C1064" s="1" t="s">
        <v>11061</v>
      </c>
      <c r="D1064" s="1" t="s">
        <v>11062</v>
      </c>
      <c r="E1064" s="1" t="s">
        <v>3106</v>
      </c>
      <c r="F1064" s="2" t="s">
        <v>4786</v>
      </c>
      <c r="G1064" s="3" t="s">
        <v>3089</v>
      </c>
      <c r="H1064" s="1" t="s">
        <v>3090</v>
      </c>
      <c r="I1064" s="1" t="s">
        <v>3091</v>
      </c>
      <c r="J1064" s="5" t="s">
        <v>3092</v>
      </c>
      <c r="K1064" s="1" t="s">
        <v>3093</v>
      </c>
      <c r="L1064" s="1" t="s">
        <v>11063</v>
      </c>
      <c r="M1064" s="1" t="s">
        <v>3090</v>
      </c>
      <c r="N1064" s="7" t="s">
        <v>5186</v>
      </c>
      <c r="O1064" s="1" t="s">
        <v>8254</v>
      </c>
      <c r="P1064" s="1" t="s">
        <v>3097</v>
      </c>
      <c r="Q1064" s="1" t="s">
        <v>3098</v>
      </c>
      <c r="R1064" s="1" t="s">
        <v>8263</v>
      </c>
      <c r="S1064" s="1" t="s">
        <v>11064</v>
      </c>
      <c r="T1064" s="1" t="s">
        <v>11065</v>
      </c>
      <c r="U1064" s="1" t="str">
        <f>CONCATENATE("'",RIGHT(CONCATENATE("'0000000",'Rede credenciada (Associados)'!$C1064),14))</f>
        <v>'33510108000183</v>
      </c>
    </row>
    <row r="1065" customHeight="1" spans="1:21">
      <c r="A1065" s="1" t="s">
        <v>11066</v>
      </c>
      <c r="B1065" s="1" t="s">
        <v>11067</v>
      </c>
      <c r="C1065" s="1" t="s">
        <v>11068</v>
      </c>
      <c r="D1065" s="1" t="s">
        <v>11069</v>
      </c>
      <c r="E1065" s="1" t="s">
        <v>1225</v>
      </c>
      <c r="F1065" s="2" t="s">
        <v>11070</v>
      </c>
      <c r="G1065" s="3" t="s">
        <v>3089</v>
      </c>
      <c r="H1065" s="1" t="s">
        <v>3090</v>
      </c>
      <c r="I1065" s="1" t="s">
        <v>3091</v>
      </c>
      <c r="J1065" s="5" t="s">
        <v>3092</v>
      </c>
      <c r="K1065" s="1" t="s">
        <v>3093</v>
      </c>
      <c r="L1065" s="1" t="s">
        <v>11071</v>
      </c>
      <c r="M1065" s="1" t="s">
        <v>3090</v>
      </c>
      <c r="N1065" s="7" t="s">
        <v>5186</v>
      </c>
      <c r="O1065" s="1" t="s">
        <v>8254</v>
      </c>
      <c r="P1065" s="1" t="s">
        <v>3097</v>
      </c>
      <c r="Q1065" s="1" t="s">
        <v>3098</v>
      </c>
      <c r="R1065" s="1" t="s">
        <v>8263</v>
      </c>
      <c r="S1065" s="1" t="s">
        <v>11072</v>
      </c>
      <c r="T1065" s="1" t="s">
        <v>11073</v>
      </c>
      <c r="U1065" s="1" t="str">
        <f>CONCATENATE("'",RIGHT(CONCATENATE("'0000000",'Rede credenciada (Associados)'!$C1065),14))</f>
        <v>'22843417000159</v>
      </c>
    </row>
    <row r="1066" customHeight="1" spans="1:21">
      <c r="A1066" s="1" t="s">
        <v>11074</v>
      </c>
      <c r="B1066" s="1" t="s">
        <v>11075</v>
      </c>
      <c r="C1066" s="1" t="s">
        <v>11076</v>
      </c>
      <c r="D1066" s="1" t="s">
        <v>11077</v>
      </c>
      <c r="E1066" s="1" t="s">
        <v>2165</v>
      </c>
      <c r="F1066" s="2" t="s">
        <v>4103</v>
      </c>
      <c r="G1066" s="3" t="s">
        <v>3089</v>
      </c>
      <c r="H1066" s="1" t="s">
        <v>3090</v>
      </c>
      <c r="I1066" s="1" t="s">
        <v>3091</v>
      </c>
      <c r="J1066" s="5" t="s">
        <v>3092</v>
      </c>
      <c r="K1066" s="1" t="s">
        <v>3093</v>
      </c>
      <c r="L1066" s="1" t="s">
        <v>11078</v>
      </c>
      <c r="M1066" s="1" t="s">
        <v>3090</v>
      </c>
      <c r="N1066" s="7" t="s">
        <v>5186</v>
      </c>
      <c r="O1066" s="1" t="s">
        <v>8254</v>
      </c>
      <c r="P1066" s="1" t="s">
        <v>3097</v>
      </c>
      <c r="Q1066" s="1" t="s">
        <v>3098</v>
      </c>
      <c r="R1066" s="1" t="s">
        <v>11079</v>
      </c>
      <c r="S1066" s="1" t="s">
        <v>11080</v>
      </c>
      <c r="T1066" s="1" t="s">
        <v>11081</v>
      </c>
      <c r="U1066" s="1" t="str">
        <f>CONCATENATE("'",RIGHT(CONCATENATE("'0000000",'Rede credenciada (Associados)'!$C1066),14))</f>
        <v>'53365550000170</v>
      </c>
    </row>
    <row r="1067" customHeight="1" spans="1:21">
      <c r="A1067" s="1" t="s">
        <v>11082</v>
      </c>
      <c r="B1067" s="1" t="s">
        <v>11083</v>
      </c>
      <c r="C1067" s="1" t="s">
        <v>11084</v>
      </c>
      <c r="D1067" s="1" t="s">
        <v>11085</v>
      </c>
      <c r="E1067" s="1" t="s">
        <v>1225</v>
      </c>
      <c r="F1067" s="2" t="s">
        <v>10636</v>
      </c>
      <c r="G1067" s="3" t="s">
        <v>3089</v>
      </c>
      <c r="H1067" s="1" t="s">
        <v>3090</v>
      </c>
      <c r="I1067" s="1" t="s">
        <v>3091</v>
      </c>
      <c r="J1067" s="5" t="s">
        <v>3092</v>
      </c>
      <c r="K1067" s="1" t="s">
        <v>3093</v>
      </c>
      <c r="L1067" s="1" t="s">
        <v>11086</v>
      </c>
      <c r="M1067" s="1" t="s">
        <v>3090</v>
      </c>
      <c r="N1067" s="7" t="s">
        <v>5186</v>
      </c>
      <c r="O1067" s="1" t="s">
        <v>8254</v>
      </c>
      <c r="P1067" s="1" t="s">
        <v>3097</v>
      </c>
      <c r="Q1067" s="1" t="s">
        <v>3098</v>
      </c>
      <c r="R1067" s="1" t="s">
        <v>11087</v>
      </c>
      <c r="S1067" s="1" t="s">
        <v>6738</v>
      </c>
      <c r="T1067" s="1" t="s">
        <v>11088</v>
      </c>
      <c r="U1067" s="1" t="str">
        <f>CONCATENATE("'",RIGHT(CONCATENATE("'0000000",'Rede credenciada (Associados)'!$C1067),14))</f>
        <v>'24722629000103</v>
      </c>
    </row>
    <row r="1068" customHeight="1" spans="1:21">
      <c r="A1068" s="1" t="s">
        <v>11089</v>
      </c>
      <c r="B1068" s="1" t="s">
        <v>11090</v>
      </c>
      <c r="C1068" s="1" t="s">
        <v>11091</v>
      </c>
      <c r="D1068" s="1" t="s">
        <v>11092</v>
      </c>
      <c r="E1068" s="1" t="s">
        <v>1225</v>
      </c>
      <c r="F1068" s="2" t="s">
        <v>11093</v>
      </c>
      <c r="G1068" s="3" t="s">
        <v>3089</v>
      </c>
      <c r="H1068" s="1" t="s">
        <v>3090</v>
      </c>
      <c r="I1068" s="1" t="s">
        <v>3091</v>
      </c>
      <c r="J1068" s="5" t="s">
        <v>3092</v>
      </c>
      <c r="K1068" s="1" t="s">
        <v>3093</v>
      </c>
      <c r="L1068" s="1" t="s">
        <v>11094</v>
      </c>
      <c r="M1068" s="1" t="s">
        <v>3090</v>
      </c>
      <c r="N1068" s="7" t="s">
        <v>5186</v>
      </c>
      <c r="O1068" s="1" t="s">
        <v>8254</v>
      </c>
      <c r="P1068" s="1" t="s">
        <v>3097</v>
      </c>
      <c r="Q1068" s="1" t="s">
        <v>3098</v>
      </c>
      <c r="R1068" s="1" t="s">
        <v>8331</v>
      </c>
      <c r="S1068" s="1" t="s">
        <v>11095</v>
      </c>
      <c r="T1068" s="1" t="s">
        <v>11096</v>
      </c>
      <c r="U1068" s="1" t="str">
        <f>CONCATENATE("'",RIGHT(CONCATENATE("'0000000",'Rede credenciada (Associados)'!$C1068),14))</f>
        <v>'47209352000115</v>
      </c>
    </row>
    <row r="1069" customHeight="1" spans="1:21">
      <c r="A1069" s="1" t="s">
        <v>11097</v>
      </c>
      <c r="B1069" s="1" t="s">
        <v>11098</v>
      </c>
      <c r="C1069" s="1" t="s">
        <v>11099</v>
      </c>
      <c r="D1069" s="1" t="s">
        <v>11100</v>
      </c>
      <c r="E1069" s="1" t="s">
        <v>2165</v>
      </c>
      <c r="F1069" s="2" t="s">
        <v>3190</v>
      </c>
      <c r="G1069" s="3" t="s">
        <v>3089</v>
      </c>
      <c r="H1069" s="1" t="s">
        <v>3090</v>
      </c>
      <c r="I1069" s="1" t="s">
        <v>3091</v>
      </c>
      <c r="J1069" s="5" t="s">
        <v>3092</v>
      </c>
      <c r="K1069" s="1" t="s">
        <v>3093</v>
      </c>
      <c r="L1069" s="1" t="s">
        <v>11101</v>
      </c>
      <c r="M1069" s="1" t="s">
        <v>3090</v>
      </c>
      <c r="N1069" s="7" t="s">
        <v>5186</v>
      </c>
      <c r="O1069" s="1" t="s">
        <v>8254</v>
      </c>
      <c r="P1069" s="1" t="s">
        <v>3097</v>
      </c>
      <c r="Q1069" s="1" t="s">
        <v>3098</v>
      </c>
      <c r="R1069" s="1" t="s">
        <v>8277</v>
      </c>
      <c r="S1069" s="1" t="s">
        <v>11102</v>
      </c>
      <c r="T1069" s="1" t="s">
        <v>11103</v>
      </c>
      <c r="U1069" s="1" t="str">
        <f>CONCATENATE("'",RIGHT(CONCATENATE("'0000000",'Rede credenciada (Associados)'!$C1069),14))</f>
        <v>'23641919000160</v>
      </c>
    </row>
    <row r="1070" customHeight="1" spans="1:21">
      <c r="A1070" s="1" t="s">
        <v>11104</v>
      </c>
      <c r="B1070" s="1" t="s">
        <v>11105</v>
      </c>
      <c r="C1070" s="1" t="s">
        <v>11106</v>
      </c>
      <c r="D1070" s="1" t="s">
        <v>11107</v>
      </c>
      <c r="E1070" s="1" t="s">
        <v>2165</v>
      </c>
      <c r="F1070" s="2" t="s">
        <v>3190</v>
      </c>
      <c r="G1070" s="3" t="s">
        <v>3089</v>
      </c>
      <c r="H1070" s="1" t="s">
        <v>3090</v>
      </c>
      <c r="I1070" s="1" t="s">
        <v>3091</v>
      </c>
      <c r="J1070" s="5" t="s">
        <v>3092</v>
      </c>
      <c r="K1070" s="1" t="s">
        <v>3093</v>
      </c>
      <c r="L1070" s="1" t="s">
        <v>11108</v>
      </c>
      <c r="M1070" s="1" t="s">
        <v>3090</v>
      </c>
      <c r="N1070" s="7" t="s">
        <v>5186</v>
      </c>
      <c r="O1070" s="1" t="s">
        <v>8254</v>
      </c>
      <c r="P1070" s="1" t="s">
        <v>3097</v>
      </c>
      <c r="Q1070" s="1" t="s">
        <v>3098</v>
      </c>
      <c r="R1070" s="1" t="s">
        <v>8942</v>
      </c>
      <c r="S1070" s="1" t="s">
        <v>11109</v>
      </c>
      <c r="T1070" s="1" t="s">
        <v>11110</v>
      </c>
      <c r="U1070" s="1" t="str">
        <f>CONCATENATE("'",RIGHT(CONCATENATE("'0000000",'Rede credenciada (Associados)'!$C1070),14))</f>
        <v>'54770812000145</v>
      </c>
    </row>
    <row r="1071" customHeight="1" spans="1:21">
      <c r="A1071" s="1" t="s">
        <v>11111</v>
      </c>
      <c r="B1071" s="1" t="s">
        <v>11112</v>
      </c>
      <c r="C1071" s="1" t="s">
        <v>11113</v>
      </c>
      <c r="D1071" s="1" t="s">
        <v>11114</v>
      </c>
      <c r="E1071" s="1" t="s">
        <v>1225</v>
      </c>
      <c r="F1071" s="2" t="s">
        <v>11115</v>
      </c>
      <c r="G1071" s="3" t="s">
        <v>3089</v>
      </c>
      <c r="H1071" s="1" t="s">
        <v>3090</v>
      </c>
      <c r="I1071" s="1" t="s">
        <v>3091</v>
      </c>
      <c r="J1071" s="5" t="s">
        <v>3092</v>
      </c>
      <c r="K1071" s="1" t="s">
        <v>3093</v>
      </c>
      <c r="L1071" s="1" t="s">
        <v>11116</v>
      </c>
      <c r="M1071" s="1" t="s">
        <v>3090</v>
      </c>
      <c r="N1071" s="7" t="s">
        <v>5186</v>
      </c>
      <c r="O1071" s="1" t="s">
        <v>8254</v>
      </c>
      <c r="P1071" s="1" t="s">
        <v>3097</v>
      </c>
      <c r="Q1071" s="1" t="s">
        <v>3098</v>
      </c>
      <c r="R1071" s="1" t="s">
        <v>8284</v>
      </c>
      <c r="S1071" s="1" t="s">
        <v>11117</v>
      </c>
      <c r="T1071" s="1" t="s">
        <v>11118</v>
      </c>
      <c r="U1071" s="1" t="str">
        <f>CONCATENATE("'",RIGHT(CONCATENATE("'0000000",'Rede credenciada (Associados)'!$C1071),14))</f>
        <v>'21372736000160</v>
      </c>
    </row>
    <row r="1072" customHeight="1" spans="1:21">
      <c r="A1072" s="1" t="s">
        <v>11119</v>
      </c>
      <c r="B1072" s="1" t="s">
        <v>11120</v>
      </c>
      <c r="C1072" s="1" t="s">
        <v>11121</v>
      </c>
      <c r="D1072" s="1" t="s">
        <v>11122</v>
      </c>
      <c r="E1072" s="1" t="s">
        <v>1225</v>
      </c>
      <c r="F1072" s="2" t="s">
        <v>11123</v>
      </c>
      <c r="G1072" s="3" t="s">
        <v>3089</v>
      </c>
      <c r="H1072" s="1" t="s">
        <v>3090</v>
      </c>
      <c r="I1072" s="1" t="s">
        <v>3091</v>
      </c>
      <c r="J1072" s="5" t="s">
        <v>3092</v>
      </c>
      <c r="K1072" s="1" t="s">
        <v>3093</v>
      </c>
      <c r="L1072" s="1" t="s">
        <v>11124</v>
      </c>
      <c r="M1072" s="1" t="s">
        <v>3090</v>
      </c>
      <c r="N1072" s="7" t="s">
        <v>5186</v>
      </c>
      <c r="O1072" s="1" t="s">
        <v>8254</v>
      </c>
      <c r="P1072" s="1" t="s">
        <v>3097</v>
      </c>
      <c r="Q1072" s="1" t="s">
        <v>3098</v>
      </c>
      <c r="R1072" s="1" t="s">
        <v>8284</v>
      </c>
      <c r="S1072" s="1" t="s">
        <v>11117</v>
      </c>
      <c r="T1072" s="1" t="s">
        <v>11125</v>
      </c>
      <c r="U1072" s="1" t="str">
        <f>CONCATENATE("'",RIGHT(CONCATENATE("'0000000",'Rede credenciada (Associados)'!$C1072),14))</f>
        <v>'17150773000157</v>
      </c>
    </row>
    <row r="1073" customHeight="1" spans="1:21">
      <c r="A1073" s="1" t="s">
        <v>11126</v>
      </c>
      <c r="B1073" s="1" t="s">
        <v>11127</v>
      </c>
      <c r="C1073" s="1" t="s">
        <v>11128</v>
      </c>
      <c r="D1073" s="1" t="s">
        <v>11129</v>
      </c>
      <c r="E1073" s="1" t="s">
        <v>1225</v>
      </c>
      <c r="F1073" s="2" t="s">
        <v>10146</v>
      </c>
      <c r="G1073" s="3" t="s">
        <v>3089</v>
      </c>
      <c r="H1073" s="1" t="s">
        <v>3090</v>
      </c>
      <c r="I1073" s="1" t="s">
        <v>3091</v>
      </c>
      <c r="J1073" s="5" t="s">
        <v>3092</v>
      </c>
      <c r="K1073" s="1" t="s">
        <v>3093</v>
      </c>
      <c r="L1073" s="1" t="s">
        <v>11130</v>
      </c>
      <c r="M1073" s="1" t="s">
        <v>3090</v>
      </c>
      <c r="N1073" s="7" t="s">
        <v>5186</v>
      </c>
      <c r="O1073" s="1" t="s">
        <v>8254</v>
      </c>
      <c r="P1073" s="1" t="s">
        <v>3097</v>
      </c>
      <c r="Q1073" s="1" t="s">
        <v>3098</v>
      </c>
      <c r="R1073" s="1" t="s">
        <v>8302</v>
      </c>
      <c r="S1073" s="1" t="s">
        <v>11131</v>
      </c>
      <c r="T1073" s="1" t="s">
        <v>11132</v>
      </c>
      <c r="U1073" s="1" t="str">
        <f>CONCATENATE("'",RIGHT(CONCATENATE("'0000000",'Rede credenciada (Associados)'!$C1073),14))</f>
        <v>'18787380000111</v>
      </c>
    </row>
    <row r="1074" customHeight="1" spans="1:21">
      <c r="A1074" s="1" t="s">
        <v>11133</v>
      </c>
      <c r="B1074" s="1" t="s">
        <v>1933</v>
      </c>
      <c r="C1074" s="1" t="s">
        <v>11134</v>
      </c>
      <c r="D1074" s="1" t="s">
        <v>11135</v>
      </c>
      <c r="E1074" s="1" t="s">
        <v>1225</v>
      </c>
      <c r="F1074" s="2" t="s">
        <v>11136</v>
      </c>
      <c r="G1074" s="3" t="s">
        <v>3089</v>
      </c>
      <c r="H1074" s="1" t="s">
        <v>3090</v>
      </c>
      <c r="I1074" s="1" t="s">
        <v>3091</v>
      </c>
      <c r="J1074" s="5" t="s">
        <v>3092</v>
      </c>
      <c r="K1074" s="1" t="s">
        <v>3093</v>
      </c>
      <c r="L1074" s="1" t="s">
        <v>11137</v>
      </c>
      <c r="M1074" s="1" t="s">
        <v>3090</v>
      </c>
      <c r="N1074" s="7" t="s">
        <v>5186</v>
      </c>
      <c r="O1074" s="1" t="s">
        <v>8254</v>
      </c>
      <c r="P1074" s="1" t="s">
        <v>3097</v>
      </c>
      <c r="Q1074" s="1" t="s">
        <v>3098</v>
      </c>
      <c r="R1074" s="1" t="s">
        <v>8263</v>
      </c>
      <c r="S1074" s="1" t="s">
        <v>11138</v>
      </c>
      <c r="T1074" s="1" t="s">
        <v>11139</v>
      </c>
      <c r="U1074" s="1" t="str">
        <f>CONCATENATE("'",RIGHT(CONCATENATE("'0000000",'Rede credenciada (Associados)'!$C1074),14))</f>
        <v>'37080678000131</v>
      </c>
    </row>
    <row r="1075" customHeight="1" spans="1:21">
      <c r="A1075" s="1" t="s">
        <v>11140</v>
      </c>
      <c r="B1075" s="1" t="s">
        <v>11141</v>
      </c>
      <c r="C1075" s="1" t="s">
        <v>11142</v>
      </c>
      <c r="D1075" s="1" t="s">
        <v>11143</v>
      </c>
      <c r="E1075" s="1" t="s">
        <v>3106</v>
      </c>
      <c r="F1075" s="2" t="s">
        <v>3750</v>
      </c>
      <c r="G1075" s="3" t="s">
        <v>3089</v>
      </c>
      <c r="H1075" s="1" t="s">
        <v>3090</v>
      </c>
      <c r="I1075" s="1" t="s">
        <v>3091</v>
      </c>
      <c r="J1075" s="5" t="s">
        <v>3092</v>
      </c>
      <c r="K1075" s="1" t="s">
        <v>3093</v>
      </c>
      <c r="L1075" s="1" t="s">
        <v>9033</v>
      </c>
      <c r="M1075" s="1" t="s">
        <v>3090</v>
      </c>
      <c r="N1075" s="7" t="s">
        <v>5186</v>
      </c>
      <c r="O1075" s="1" t="s">
        <v>8254</v>
      </c>
      <c r="P1075" s="1" t="s">
        <v>3097</v>
      </c>
      <c r="Q1075" s="1" t="s">
        <v>3098</v>
      </c>
      <c r="R1075" s="1" t="s">
        <v>8809</v>
      </c>
      <c r="S1075" s="1" t="s">
        <v>9830</v>
      </c>
      <c r="T1075" s="1" t="s">
        <v>11144</v>
      </c>
      <c r="U1075" s="1" t="str">
        <f>CONCATENATE("'",RIGHT(CONCATENATE("'0000000",'Rede credenciada (Associados)'!$C1075),14))</f>
        <v>'33624808000107</v>
      </c>
    </row>
    <row r="1076" customHeight="1" spans="1:21">
      <c r="A1076" s="1" t="s">
        <v>11145</v>
      </c>
      <c r="B1076" s="1" t="s">
        <v>11146</v>
      </c>
      <c r="C1076" s="1" t="s">
        <v>11147</v>
      </c>
      <c r="D1076" s="1" t="s">
        <v>11148</v>
      </c>
      <c r="E1076" s="1" t="s">
        <v>1225</v>
      </c>
      <c r="F1076" s="2" t="s">
        <v>11149</v>
      </c>
      <c r="G1076" s="3" t="s">
        <v>3089</v>
      </c>
      <c r="H1076" s="1" t="s">
        <v>3090</v>
      </c>
      <c r="I1076" s="1" t="s">
        <v>3091</v>
      </c>
      <c r="J1076" s="5" t="s">
        <v>3092</v>
      </c>
      <c r="K1076" s="1" t="s">
        <v>3093</v>
      </c>
      <c r="L1076" s="1" t="s">
        <v>11150</v>
      </c>
      <c r="M1076" s="1" t="s">
        <v>3090</v>
      </c>
      <c r="N1076" s="7" t="s">
        <v>5186</v>
      </c>
      <c r="O1076" s="1" t="s">
        <v>8254</v>
      </c>
      <c r="P1076" s="1" t="s">
        <v>3097</v>
      </c>
      <c r="Q1076" s="1" t="s">
        <v>3098</v>
      </c>
      <c r="R1076" s="1" t="s">
        <v>8302</v>
      </c>
      <c r="S1076" s="1" t="s">
        <v>11151</v>
      </c>
      <c r="T1076" s="1" t="s">
        <v>11152</v>
      </c>
      <c r="U1076" s="1" t="str">
        <f>CONCATENATE("'",RIGHT(CONCATENATE("'0000000",'Rede credenciada (Associados)'!$C1076),14))</f>
        <v>'14391850000172</v>
      </c>
    </row>
    <row r="1077" customHeight="1" spans="1:21">
      <c r="A1077" s="1" t="s">
        <v>11153</v>
      </c>
      <c r="B1077" s="1" t="s">
        <v>11154</v>
      </c>
      <c r="C1077" s="1" t="s">
        <v>11155</v>
      </c>
      <c r="D1077" s="1" t="s">
        <v>11156</v>
      </c>
      <c r="E1077" s="1" t="s">
        <v>3106</v>
      </c>
      <c r="F1077" s="2" t="s">
        <v>3750</v>
      </c>
      <c r="G1077" s="3" t="s">
        <v>3089</v>
      </c>
      <c r="H1077" s="1" t="s">
        <v>3090</v>
      </c>
      <c r="I1077" s="1" t="s">
        <v>3091</v>
      </c>
      <c r="J1077" s="5" t="s">
        <v>3092</v>
      </c>
      <c r="K1077" s="1" t="s">
        <v>3093</v>
      </c>
      <c r="L1077" s="1" t="s">
        <v>11157</v>
      </c>
      <c r="M1077" s="1" t="s">
        <v>3090</v>
      </c>
      <c r="N1077" s="7" t="s">
        <v>5186</v>
      </c>
      <c r="O1077" s="1" t="s">
        <v>8254</v>
      </c>
      <c r="P1077" s="1" t="s">
        <v>3097</v>
      </c>
      <c r="Q1077" s="1" t="s">
        <v>3098</v>
      </c>
      <c r="R1077" s="1" t="s">
        <v>8284</v>
      </c>
      <c r="S1077" s="1" t="s">
        <v>11158</v>
      </c>
      <c r="T1077" s="1" t="s">
        <v>8796</v>
      </c>
      <c r="U1077" s="1" t="str">
        <f>CONCATENATE("'",RIGHT(CONCATENATE("'0000000",'Rede credenciada (Associados)'!$C1077),14))</f>
        <v>'28411727000180</v>
      </c>
    </row>
    <row r="1078" customHeight="1" spans="1:21">
      <c r="A1078" s="1" t="s">
        <v>11159</v>
      </c>
      <c r="B1078" s="1" t="s">
        <v>11160</v>
      </c>
      <c r="C1078" s="1" t="s">
        <v>11161</v>
      </c>
      <c r="D1078" s="1" t="s">
        <v>11162</v>
      </c>
      <c r="E1078" s="1" t="s">
        <v>2165</v>
      </c>
      <c r="F1078" s="2" t="s">
        <v>3190</v>
      </c>
      <c r="G1078" s="3" t="s">
        <v>3089</v>
      </c>
      <c r="H1078" s="1" t="s">
        <v>3090</v>
      </c>
      <c r="I1078" s="1" t="s">
        <v>3091</v>
      </c>
      <c r="J1078" s="5" t="s">
        <v>3092</v>
      </c>
      <c r="K1078" s="1" t="s">
        <v>3093</v>
      </c>
      <c r="L1078" s="1" t="s">
        <v>11163</v>
      </c>
      <c r="M1078" s="1" t="s">
        <v>3090</v>
      </c>
      <c r="N1078" s="7" t="s">
        <v>5186</v>
      </c>
      <c r="O1078" s="1" t="s">
        <v>8254</v>
      </c>
      <c r="P1078" s="1" t="s">
        <v>3097</v>
      </c>
      <c r="Q1078" s="1" t="s">
        <v>3098</v>
      </c>
      <c r="R1078" s="1" t="s">
        <v>8284</v>
      </c>
      <c r="S1078" s="1" t="s">
        <v>11164</v>
      </c>
      <c r="T1078" s="1" t="s">
        <v>11165</v>
      </c>
      <c r="U1078" s="1" t="str">
        <f>CONCATENATE("'",RIGHT(CONCATENATE("'0000000",'Rede credenciada (Associados)'!$C1078),14))</f>
        <v>'17316416000116</v>
      </c>
    </row>
    <row r="1079" customHeight="1" spans="1:21">
      <c r="A1079" s="1" t="s">
        <v>11166</v>
      </c>
      <c r="B1079" s="1" t="s">
        <v>11167</v>
      </c>
      <c r="C1079" s="1" t="s">
        <v>11168</v>
      </c>
      <c r="D1079" s="1" t="s">
        <v>11169</v>
      </c>
      <c r="E1079" s="1" t="s">
        <v>2165</v>
      </c>
      <c r="F1079" s="2" t="s">
        <v>3190</v>
      </c>
      <c r="G1079" s="3" t="s">
        <v>3089</v>
      </c>
      <c r="H1079" s="1" t="s">
        <v>3090</v>
      </c>
      <c r="I1079" s="1" t="s">
        <v>3091</v>
      </c>
      <c r="J1079" s="5" t="s">
        <v>3092</v>
      </c>
      <c r="K1079" s="1" t="s">
        <v>3093</v>
      </c>
      <c r="L1079" s="1" t="s">
        <v>11170</v>
      </c>
      <c r="M1079" s="1" t="s">
        <v>3090</v>
      </c>
      <c r="N1079" s="7" t="s">
        <v>5186</v>
      </c>
      <c r="O1079" s="1" t="s">
        <v>8254</v>
      </c>
      <c r="P1079" s="1" t="s">
        <v>3097</v>
      </c>
      <c r="Q1079" s="1" t="s">
        <v>3098</v>
      </c>
      <c r="R1079" s="1" t="s">
        <v>8901</v>
      </c>
      <c r="S1079" s="1" t="s">
        <v>11171</v>
      </c>
      <c r="T1079" s="1" t="s">
        <v>11172</v>
      </c>
      <c r="U1079" s="1" t="str">
        <f>CONCATENATE("'",RIGHT(CONCATENATE("'0000000",'Rede credenciada (Associados)'!$C1079),14))</f>
        <v>'05289294000137</v>
      </c>
    </row>
    <row r="1080" customHeight="1" spans="1:21">
      <c r="A1080" s="1" t="s">
        <v>11173</v>
      </c>
      <c r="B1080" s="1" t="s">
        <v>11174</v>
      </c>
      <c r="C1080" s="1" t="s">
        <v>11175</v>
      </c>
      <c r="D1080" s="1" t="s">
        <v>11176</v>
      </c>
      <c r="E1080" s="1" t="s">
        <v>2165</v>
      </c>
      <c r="F1080" s="2" t="s">
        <v>3533</v>
      </c>
      <c r="G1080" s="3" t="s">
        <v>3089</v>
      </c>
      <c r="H1080" s="1" t="s">
        <v>3090</v>
      </c>
      <c r="I1080" s="1" t="s">
        <v>3091</v>
      </c>
      <c r="J1080" s="5" t="s">
        <v>3092</v>
      </c>
      <c r="K1080" s="1" t="s">
        <v>3093</v>
      </c>
      <c r="L1080" s="1" t="s">
        <v>11177</v>
      </c>
      <c r="M1080" s="1" t="s">
        <v>3090</v>
      </c>
      <c r="N1080" s="7" t="s">
        <v>5186</v>
      </c>
      <c r="O1080" s="1" t="s">
        <v>8254</v>
      </c>
      <c r="P1080" s="1" t="s">
        <v>3097</v>
      </c>
      <c r="Q1080" s="1" t="s">
        <v>3098</v>
      </c>
      <c r="R1080" s="1" t="s">
        <v>9871</v>
      </c>
      <c r="S1080" s="1" t="s">
        <v>11178</v>
      </c>
      <c r="T1080" s="1" t="s">
        <v>11179</v>
      </c>
      <c r="U1080" s="1" t="str">
        <f>CONCATENATE("'",RIGHT(CONCATENATE("'0000000",'Rede credenciada (Associados)'!$C1080),14))</f>
        <v>'26032122000153</v>
      </c>
    </row>
    <row r="1081" customHeight="1" spans="1:21">
      <c r="A1081" s="1" t="s">
        <v>11180</v>
      </c>
      <c r="B1081" s="1" t="s">
        <v>11181</v>
      </c>
      <c r="C1081" s="1" t="s">
        <v>11182</v>
      </c>
      <c r="D1081" s="1" t="s">
        <v>11183</v>
      </c>
      <c r="E1081" s="1" t="s">
        <v>1225</v>
      </c>
      <c r="F1081" s="2" t="s">
        <v>4126</v>
      </c>
      <c r="G1081" s="3" t="s">
        <v>3089</v>
      </c>
      <c r="H1081" s="1" t="s">
        <v>3090</v>
      </c>
      <c r="I1081" s="1" t="s">
        <v>3091</v>
      </c>
      <c r="J1081" s="5" t="s">
        <v>3092</v>
      </c>
      <c r="K1081" s="1" t="s">
        <v>3093</v>
      </c>
      <c r="L1081" s="1" t="s">
        <v>11184</v>
      </c>
      <c r="M1081" s="1" t="s">
        <v>3090</v>
      </c>
      <c r="N1081" s="7" t="s">
        <v>5186</v>
      </c>
      <c r="O1081" s="1" t="s">
        <v>8254</v>
      </c>
      <c r="P1081" s="1" t="s">
        <v>3097</v>
      </c>
      <c r="Q1081" s="1" t="s">
        <v>3098</v>
      </c>
      <c r="R1081" s="1" t="s">
        <v>8331</v>
      </c>
      <c r="S1081" s="1" t="s">
        <v>11185</v>
      </c>
      <c r="T1081" s="1" t="s">
        <v>11186</v>
      </c>
      <c r="U1081" s="1" t="str">
        <f>CONCATENATE("'",RIGHT(CONCATENATE("'0000000",'Rede credenciada (Associados)'!$C1081),14))</f>
        <v>'26009306000100</v>
      </c>
    </row>
    <row r="1082" customHeight="1" spans="1:21">
      <c r="A1082" s="1" t="s">
        <v>11187</v>
      </c>
      <c r="B1082" s="1" t="s">
        <v>11188</v>
      </c>
      <c r="C1082" s="1" t="s">
        <v>11189</v>
      </c>
      <c r="D1082" s="1" t="s">
        <v>11190</v>
      </c>
      <c r="E1082" s="1" t="s">
        <v>2165</v>
      </c>
      <c r="F1082" s="2" t="s">
        <v>5756</v>
      </c>
      <c r="G1082" s="3" t="s">
        <v>3089</v>
      </c>
      <c r="H1082" s="1" t="s">
        <v>3090</v>
      </c>
      <c r="I1082" s="1" t="s">
        <v>3091</v>
      </c>
      <c r="J1082" s="5" t="s">
        <v>3092</v>
      </c>
      <c r="K1082" s="1" t="s">
        <v>3093</v>
      </c>
      <c r="L1082" s="1" t="s">
        <v>11191</v>
      </c>
      <c r="M1082" s="1" t="s">
        <v>3090</v>
      </c>
      <c r="N1082" s="7" t="s">
        <v>5186</v>
      </c>
      <c r="O1082" s="1" t="s">
        <v>8254</v>
      </c>
      <c r="P1082" s="1" t="s">
        <v>3097</v>
      </c>
      <c r="Q1082" s="1" t="s">
        <v>3098</v>
      </c>
      <c r="R1082" s="1" t="s">
        <v>8302</v>
      </c>
      <c r="S1082" s="1" t="s">
        <v>11192</v>
      </c>
      <c r="T1082" s="1" t="s">
        <v>11193</v>
      </c>
      <c r="U1082" s="1" t="str">
        <f>CONCATENATE("'",RIGHT(CONCATENATE("'0000000",'Rede credenciada (Associados)'!$C1082),14))</f>
        <v>'46550700000150</v>
      </c>
    </row>
    <row r="1083" customHeight="1" spans="1:21">
      <c r="A1083" s="1" t="s">
        <v>11194</v>
      </c>
      <c r="B1083" s="1" t="s">
        <v>11195</v>
      </c>
      <c r="C1083" s="1" t="s">
        <v>11196</v>
      </c>
      <c r="D1083" s="1" t="s">
        <v>11197</v>
      </c>
      <c r="E1083" s="1" t="s">
        <v>2165</v>
      </c>
      <c r="F1083" s="2" t="s">
        <v>3533</v>
      </c>
      <c r="G1083" s="3" t="s">
        <v>3089</v>
      </c>
      <c r="H1083" s="1" t="s">
        <v>3090</v>
      </c>
      <c r="I1083" s="1" t="s">
        <v>3091</v>
      </c>
      <c r="J1083" s="5" t="s">
        <v>3092</v>
      </c>
      <c r="K1083" s="1" t="s">
        <v>3093</v>
      </c>
      <c r="L1083" s="1" t="s">
        <v>11198</v>
      </c>
      <c r="M1083" s="1" t="s">
        <v>3090</v>
      </c>
      <c r="N1083" s="7" t="s">
        <v>5186</v>
      </c>
      <c r="O1083" s="1" t="s">
        <v>8254</v>
      </c>
      <c r="P1083" s="1" t="s">
        <v>3097</v>
      </c>
      <c r="Q1083" s="1" t="s">
        <v>3098</v>
      </c>
      <c r="R1083" s="1" t="s">
        <v>9431</v>
      </c>
      <c r="S1083" s="1" t="s">
        <v>11199</v>
      </c>
      <c r="T1083" s="1" t="s">
        <v>11200</v>
      </c>
      <c r="U1083" s="1" t="str">
        <f>CONCATENATE("'",RIGHT(CONCATENATE("'0000000",'Rede credenciada (Associados)'!$C1083),14))</f>
        <v>'46261243000184</v>
      </c>
    </row>
    <row r="1084" customHeight="1" spans="1:21">
      <c r="A1084" s="1" t="s">
        <v>11201</v>
      </c>
      <c r="B1084" s="1" t="s">
        <v>11202</v>
      </c>
      <c r="C1084" s="1" t="s">
        <v>11203</v>
      </c>
      <c r="D1084" s="1" t="s">
        <v>11204</v>
      </c>
      <c r="E1084" s="1" t="s">
        <v>2165</v>
      </c>
      <c r="F1084" s="2" t="s">
        <v>3190</v>
      </c>
      <c r="G1084" s="3" t="s">
        <v>3089</v>
      </c>
      <c r="H1084" s="1" t="s">
        <v>3090</v>
      </c>
      <c r="I1084" s="1" t="s">
        <v>3091</v>
      </c>
      <c r="J1084" s="5" t="s">
        <v>3092</v>
      </c>
      <c r="K1084" s="1" t="s">
        <v>3093</v>
      </c>
      <c r="L1084" s="1" t="s">
        <v>11205</v>
      </c>
      <c r="M1084" s="1" t="s">
        <v>3090</v>
      </c>
      <c r="N1084" s="7" t="s">
        <v>5186</v>
      </c>
      <c r="O1084" s="1" t="s">
        <v>8254</v>
      </c>
      <c r="P1084" s="1" t="s">
        <v>3097</v>
      </c>
      <c r="Q1084" s="1" t="s">
        <v>3098</v>
      </c>
      <c r="R1084" s="1" t="s">
        <v>9173</v>
      </c>
      <c r="S1084" s="1" t="s">
        <v>11206</v>
      </c>
      <c r="T1084" s="1" t="s">
        <v>11207</v>
      </c>
      <c r="U1084" s="1" t="str">
        <f>CONCATENATE("'",RIGHT(CONCATENATE("'0000000",'Rede credenciada (Associados)'!$C1084),14))</f>
        <v>'18939204000158</v>
      </c>
    </row>
    <row r="1085" customHeight="1" spans="1:21">
      <c r="A1085" s="1" t="s">
        <v>11208</v>
      </c>
      <c r="B1085" s="1" t="s">
        <v>11209</v>
      </c>
      <c r="C1085" s="1" t="s">
        <v>11210</v>
      </c>
      <c r="D1085" s="1" t="s">
        <v>11211</v>
      </c>
      <c r="E1085" s="1" t="s">
        <v>3106</v>
      </c>
      <c r="F1085" s="2" t="s">
        <v>3750</v>
      </c>
      <c r="G1085" s="3" t="s">
        <v>3089</v>
      </c>
      <c r="H1085" s="1" t="s">
        <v>3090</v>
      </c>
      <c r="I1085" s="1" t="s">
        <v>3091</v>
      </c>
      <c r="J1085" s="5" t="s">
        <v>3092</v>
      </c>
      <c r="K1085" s="1" t="s">
        <v>3093</v>
      </c>
      <c r="L1085" s="1" t="s">
        <v>11212</v>
      </c>
      <c r="M1085" s="1" t="s">
        <v>3090</v>
      </c>
      <c r="N1085" s="7" t="s">
        <v>5186</v>
      </c>
      <c r="O1085" s="1" t="s">
        <v>8254</v>
      </c>
      <c r="P1085" s="1" t="s">
        <v>3097</v>
      </c>
      <c r="Q1085" s="1" t="s">
        <v>3098</v>
      </c>
      <c r="R1085" s="1" t="s">
        <v>11213</v>
      </c>
      <c r="S1085" s="1" t="s">
        <v>11214</v>
      </c>
      <c r="T1085" s="1" t="s">
        <v>11215</v>
      </c>
      <c r="U1085" s="1" t="str">
        <f>CONCATENATE("'",RIGHT(CONCATENATE("'0000000",'Rede credenciada (Associados)'!$C1085),14))</f>
        <v>'17506310000185</v>
      </c>
    </row>
    <row r="1086" customHeight="1" spans="1:21">
      <c r="A1086" s="1" t="s">
        <v>11216</v>
      </c>
      <c r="B1086" s="1" t="s">
        <v>11217</v>
      </c>
      <c r="C1086" s="1" t="s">
        <v>11218</v>
      </c>
      <c r="D1086" s="1" t="s">
        <v>11219</v>
      </c>
      <c r="E1086" s="1" t="s">
        <v>1225</v>
      </c>
      <c r="F1086" s="2" t="s">
        <v>6255</v>
      </c>
      <c r="G1086" s="3" t="s">
        <v>3089</v>
      </c>
      <c r="H1086" s="1" t="s">
        <v>3090</v>
      </c>
      <c r="I1086" s="1" t="s">
        <v>3091</v>
      </c>
      <c r="J1086" s="5" t="s">
        <v>3092</v>
      </c>
      <c r="K1086" s="1" t="s">
        <v>3093</v>
      </c>
      <c r="L1086" s="1" t="s">
        <v>11220</v>
      </c>
      <c r="M1086" s="1" t="s">
        <v>3090</v>
      </c>
      <c r="N1086" s="7" t="s">
        <v>5186</v>
      </c>
      <c r="O1086" s="1" t="s">
        <v>8254</v>
      </c>
      <c r="P1086" s="1" t="s">
        <v>3097</v>
      </c>
      <c r="Q1086" s="1" t="s">
        <v>3098</v>
      </c>
      <c r="R1086" s="1" t="s">
        <v>8363</v>
      </c>
      <c r="S1086" s="1" t="s">
        <v>11221</v>
      </c>
      <c r="T1086" s="1" t="s">
        <v>11222</v>
      </c>
      <c r="U1086" s="1" t="str">
        <f>CONCATENATE("'",RIGHT(CONCATENATE("'0000000",'Rede credenciada (Associados)'!$C1086),14))</f>
        <v>'19462018000133</v>
      </c>
    </row>
    <row r="1087" customHeight="1" spans="1:21">
      <c r="A1087" s="1" t="s">
        <v>11223</v>
      </c>
      <c r="B1087" s="1" t="s">
        <v>11224</v>
      </c>
      <c r="C1087" s="1" t="s">
        <v>11225</v>
      </c>
      <c r="D1087" s="1" t="s">
        <v>11226</v>
      </c>
      <c r="E1087" s="1" t="s">
        <v>2165</v>
      </c>
      <c r="F1087" s="2" t="s">
        <v>3533</v>
      </c>
      <c r="G1087" s="3" t="s">
        <v>3089</v>
      </c>
      <c r="H1087" s="1" t="s">
        <v>3090</v>
      </c>
      <c r="I1087" s="1" t="s">
        <v>3091</v>
      </c>
      <c r="J1087" s="5" t="s">
        <v>3092</v>
      </c>
      <c r="K1087" s="1" t="s">
        <v>3093</v>
      </c>
      <c r="L1087" s="1" t="s">
        <v>11227</v>
      </c>
      <c r="M1087" s="1" t="s">
        <v>3090</v>
      </c>
      <c r="N1087" s="7" t="s">
        <v>5186</v>
      </c>
      <c r="O1087" s="1" t="s">
        <v>8254</v>
      </c>
      <c r="P1087" s="1" t="s">
        <v>3097</v>
      </c>
      <c r="Q1087" s="1" t="s">
        <v>3098</v>
      </c>
      <c r="R1087" s="1" t="s">
        <v>6175</v>
      </c>
      <c r="S1087" s="1" t="s">
        <v>11228</v>
      </c>
      <c r="T1087" s="1" t="s">
        <v>11229</v>
      </c>
      <c r="U1087" s="1" t="str">
        <f>CONCATENATE("'",RIGHT(CONCATENATE("'0000000",'Rede credenciada (Associados)'!$C1087),14))</f>
        <v>'33874921000132</v>
      </c>
    </row>
    <row r="1088" customHeight="1" spans="1:21">
      <c r="A1088" s="1" t="s">
        <v>11230</v>
      </c>
      <c r="B1088" s="1" t="s">
        <v>11231</v>
      </c>
      <c r="C1088" s="1" t="s">
        <v>11232</v>
      </c>
      <c r="D1088" s="1" t="s">
        <v>11233</v>
      </c>
      <c r="E1088" s="1" t="s">
        <v>2165</v>
      </c>
      <c r="F1088" s="2" t="s">
        <v>3190</v>
      </c>
      <c r="G1088" s="3" t="s">
        <v>3089</v>
      </c>
      <c r="H1088" s="1" t="s">
        <v>3090</v>
      </c>
      <c r="I1088" s="1" t="s">
        <v>3091</v>
      </c>
      <c r="J1088" s="5" t="s">
        <v>3092</v>
      </c>
      <c r="K1088" s="1" t="s">
        <v>3093</v>
      </c>
      <c r="L1088" s="1" t="s">
        <v>11234</v>
      </c>
      <c r="M1088" s="1" t="s">
        <v>3090</v>
      </c>
      <c r="N1088" s="7" t="s">
        <v>5186</v>
      </c>
      <c r="O1088" s="1" t="s">
        <v>8254</v>
      </c>
      <c r="P1088" s="1" t="s">
        <v>3097</v>
      </c>
      <c r="Q1088" s="1" t="s">
        <v>3098</v>
      </c>
      <c r="R1088" s="1" t="s">
        <v>8277</v>
      </c>
      <c r="S1088" s="1" t="s">
        <v>11235</v>
      </c>
      <c r="T1088" s="1" t="s">
        <v>11236</v>
      </c>
      <c r="U1088" s="1" t="str">
        <f>CONCATENATE("'",RIGHT(CONCATENATE("'0000000",'Rede credenciada (Associados)'!$C1088),14))</f>
        <v>'11682972000120</v>
      </c>
    </row>
    <row r="1089" customHeight="1" spans="1:21">
      <c r="A1089" s="1" t="s">
        <v>11237</v>
      </c>
      <c r="B1089" s="1" t="s">
        <v>11238</v>
      </c>
      <c r="C1089" s="1" t="s">
        <v>11239</v>
      </c>
      <c r="D1089" s="1" t="s">
        <v>11240</v>
      </c>
      <c r="E1089" s="1" t="s">
        <v>2165</v>
      </c>
      <c r="F1089" s="2" t="s">
        <v>3190</v>
      </c>
      <c r="G1089" s="3" t="s">
        <v>3089</v>
      </c>
      <c r="H1089" s="1" t="s">
        <v>3090</v>
      </c>
      <c r="I1089" s="1" t="s">
        <v>3091</v>
      </c>
      <c r="J1089" s="5" t="s">
        <v>3092</v>
      </c>
      <c r="K1089" s="1" t="s">
        <v>3093</v>
      </c>
      <c r="L1089" s="1" t="s">
        <v>11241</v>
      </c>
      <c r="M1089" s="1" t="s">
        <v>3090</v>
      </c>
      <c r="N1089" s="7" t="s">
        <v>5186</v>
      </c>
      <c r="O1089" s="1" t="s">
        <v>8254</v>
      </c>
      <c r="P1089" s="1" t="s">
        <v>3097</v>
      </c>
      <c r="Q1089" s="1" t="s">
        <v>3098</v>
      </c>
      <c r="R1089" s="1" t="s">
        <v>10449</v>
      </c>
      <c r="S1089" s="1" t="s">
        <v>11242</v>
      </c>
      <c r="T1089" s="1" t="s">
        <v>11243</v>
      </c>
      <c r="U1089" s="1" t="str">
        <f>CONCATENATE("'",RIGHT(CONCATENATE("'0000000",'Rede credenciada (Associados)'!$C1089),14))</f>
        <v>'11273407000109</v>
      </c>
    </row>
    <row r="1090" customHeight="1" spans="1:21">
      <c r="A1090" s="1" t="s">
        <v>11244</v>
      </c>
      <c r="B1090" s="1" t="s">
        <v>11245</v>
      </c>
      <c r="C1090" s="1" t="s">
        <v>11246</v>
      </c>
      <c r="D1090" s="1" t="s">
        <v>11247</v>
      </c>
      <c r="E1090" s="1" t="s">
        <v>3106</v>
      </c>
      <c r="F1090" s="2" t="s">
        <v>3750</v>
      </c>
      <c r="G1090" s="3" t="s">
        <v>3089</v>
      </c>
      <c r="H1090" s="1" t="s">
        <v>3090</v>
      </c>
      <c r="I1090" s="1" t="s">
        <v>3091</v>
      </c>
      <c r="J1090" s="5" t="s">
        <v>3092</v>
      </c>
      <c r="K1090" s="1" t="s">
        <v>3093</v>
      </c>
      <c r="L1090" s="1" t="s">
        <v>11248</v>
      </c>
      <c r="M1090" s="1" t="s">
        <v>3090</v>
      </c>
      <c r="N1090" s="7" t="s">
        <v>5186</v>
      </c>
      <c r="O1090" s="1" t="s">
        <v>8254</v>
      </c>
      <c r="P1090" s="1" t="s">
        <v>3097</v>
      </c>
      <c r="Q1090" s="1" t="s">
        <v>3098</v>
      </c>
      <c r="R1090" s="1" t="s">
        <v>11249</v>
      </c>
      <c r="S1090" s="1" t="s">
        <v>11250</v>
      </c>
      <c r="T1090" s="1" t="s">
        <v>11251</v>
      </c>
      <c r="U1090" s="1" t="str">
        <f>CONCATENATE("'",RIGHT(CONCATENATE("'0000000",'Rede credenciada (Associados)'!$C1090),14))</f>
        <v>'18861093000104</v>
      </c>
    </row>
    <row r="1091" customHeight="1" spans="1:21">
      <c r="A1091" s="1" t="s">
        <v>11252</v>
      </c>
      <c r="B1091" s="1" t="s">
        <v>3090</v>
      </c>
      <c r="C1091" s="1" t="s">
        <v>11253</v>
      </c>
      <c r="D1091" s="1" t="s">
        <v>11254</v>
      </c>
      <c r="E1091" s="1" t="s">
        <v>2165</v>
      </c>
      <c r="F1091" s="2" t="s">
        <v>3088</v>
      </c>
      <c r="G1091" s="3" t="s">
        <v>3089</v>
      </c>
      <c r="H1091" s="1" t="s">
        <v>3090</v>
      </c>
      <c r="I1091" s="1" t="s">
        <v>3091</v>
      </c>
      <c r="J1091" s="5" t="s">
        <v>3092</v>
      </c>
      <c r="K1091" s="1" t="s">
        <v>3093</v>
      </c>
      <c r="L1091" s="1" t="s">
        <v>11255</v>
      </c>
      <c r="M1091" s="1" t="s">
        <v>3090</v>
      </c>
      <c r="N1091" s="7" t="s">
        <v>5186</v>
      </c>
      <c r="O1091" s="1" t="s">
        <v>8254</v>
      </c>
      <c r="P1091" s="1" t="s">
        <v>3097</v>
      </c>
      <c r="Q1091" s="1" t="s">
        <v>3098</v>
      </c>
      <c r="R1091" s="1" t="s">
        <v>11256</v>
      </c>
      <c r="S1091" s="1" t="s">
        <v>11257</v>
      </c>
      <c r="T1091" s="1" t="s">
        <v>11258</v>
      </c>
      <c r="U1091" s="1" t="str">
        <f>CONCATENATE("'",RIGHT(CONCATENATE("'0000000",'Rede credenciada (Associados)'!$C1091),14))</f>
        <v>'05853963000151</v>
      </c>
    </row>
    <row r="1092" customHeight="1" spans="1:21">
      <c r="A1092" s="1" t="s">
        <v>11259</v>
      </c>
      <c r="B1092" s="1" t="s">
        <v>11260</v>
      </c>
      <c r="C1092" s="1" t="s">
        <v>11261</v>
      </c>
      <c r="D1092" s="1" t="s">
        <v>11262</v>
      </c>
      <c r="E1092" s="1" t="s">
        <v>3106</v>
      </c>
      <c r="F1092" s="2" t="s">
        <v>5971</v>
      </c>
      <c r="G1092" s="3" t="s">
        <v>3089</v>
      </c>
      <c r="H1092" s="1" t="s">
        <v>3090</v>
      </c>
      <c r="I1092" s="1" t="s">
        <v>3091</v>
      </c>
      <c r="J1092" s="5" t="s">
        <v>3092</v>
      </c>
      <c r="K1092" s="1" t="s">
        <v>3093</v>
      </c>
      <c r="L1092" s="1" t="s">
        <v>11263</v>
      </c>
      <c r="M1092" s="1" t="s">
        <v>3090</v>
      </c>
      <c r="N1092" s="7" t="s">
        <v>5186</v>
      </c>
      <c r="O1092" s="1" t="s">
        <v>8254</v>
      </c>
      <c r="P1092" s="1" t="s">
        <v>3097</v>
      </c>
      <c r="Q1092" s="1" t="s">
        <v>3098</v>
      </c>
      <c r="R1092" s="1" t="s">
        <v>8302</v>
      </c>
      <c r="S1092" s="1" t="s">
        <v>11264</v>
      </c>
      <c r="T1092" s="1" t="s">
        <v>11265</v>
      </c>
      <c r="U1092" s="1" t="str">
        <f>CONCATENATE("'",RIGHT(CONCATENATE("'0000000",'Rede credenciada (Associados)'!$C1092),14))</f>
        <v>'23102055000299</v>
      </c>
    </row>
    <row r="1093" customHeight="1" spans="1:21">
      <c r="A1093" s="1" t="s">
        <v>11266</v>
      </c>
      <c r="B1093" s="1" t="s">
        <v>11267</v>
      </c>
      <c r="C1093" s="1" t="s">
        <v>11268</v>
      </c>
      <c r="D1093" s="1" t="s">
        <v>11269</v>
      </c>
      <c r="E1093" s="1" t="s">
        <v>1225</v>
      </c>
      <c r="F1093" s="2" t="s">
        <v>11270</v>
      </c>
      <c r="G1093" s="3" t="s">
        <v>3089</v>
      </c>
      <c r="H1093" s="1" t="s">
        <v>3090</v>
      </c>
      <c r="I1093" s="1" t="s">
        <v>3091</v>
      </c>
      <c r="J1093" s="5" t="s">
        <v>3092</v>
      </c>
      <c r="K1093" s="1" t="s">
        <v>3093</v>
      </c>
      <c r="L1093" s="1" t="s">
        <v>11271</v>
      </c>
      <c r="M1093" s="1" t="s">
        <v>3090</v>
      </c>
      <c r="N1093" s="7" t="s">
        <v>5186</v>
      </c>
      <c r="O1093" s="1" t="s">
        <v>8254</v>
      </c>
      <c r="P1093" s="1" t="s">
        <v>3097</v>
      </c>
      <c r="Q1093" s="1" t="s">
        <v>3098</v>
      </c>
      <c r="R1093" s="1" t="s">
        <v>6248</v>
      </c>
      <c r="S1093" s="1" t="s">
        <v>11272</v>
      </c>
      <c r="T1093" s="1" t="s">
        <v>11273</v>
      </c>
      <c r="U1093" s="1" t="str">
        <f>CONCATENATE("'",RIGHT(CONCATENATE("'0000000",'Rede credenciada (Associados)'!$C1093),14))</f>
        <v>'19450040000244</v>
      </c>
    </row>
    <row r="1094" customHeight="1" spans="1:21">
      <c r="A1094" s="1" t="s">
        <v>11274</v>
      </c>
      <c r="B1094" s="1" t="s">
        <v>11275</v>
      </c>
      <c r="C1094" s="1" t="s">
        <v>11276</v>
      </c>
      <c r="D1094" s="1" t="s">
        <v>11277</v>
      </c>
      <c r="E1094" s="1" t="s">
        <v>1225</v>
      </c>
      <c r="F1094" s="2" t="s">
        <v>3742</v>
      </c>
      <c r="G1094" s="3" t="s">
        <v>3089</v>
      </c>
      <c r="H1094" s="1" t="s">
        <v>3090</v>
      </c>
      <c r="I1094" s="1" t="s">
        <v>3091</v>
      </c>
      <c r="J1094" s="5" t="s">
        <v>3092</v>
      </c>
      <c r="K1094" s="1" t="s">
        <v>3093</v>
      </c>
      <c r="L1094" s="1" t="s">
        <v>11278</v>
      </c>
      <c r="M1094" s="1" t="s">
        <v>3090</v>
      </c>
      <c r="N1094" s="7" t="s">
        <v>5186</v>
      </c>
      <c r="O1094" s="1" t="s">
        <v>8254</v>
      </c>
      <c r="P1094" s="1" t="s">
        <v>3097</v>
      </c>
      <c r="Q1094" s="1" t="s">
        <v>3098</v>
      </c>
      <c r="R1094" s="1" t="s">
        <v>8284</v>
      </c>
      <c r="S1094" s="1" t="s">
        <v>11279</v>
      </c>
      <c r="T1094" s="1" t="s">
        <v>11280</v>
      </c>
      <c r="U1094" s="1" t="str">
        <f>CONCATENATE("'",RIGHT(CONCATENATE("'0000000",'Rede credenciada (Associados)'!$C1094),14))</f>
        <v>'05539852000175</v>
      </c>
    </row>
    <row r="1095" customHeight="1" spans="1:21">
      <c r="A1095" s="1" t="s">
        <v>11281</v>
      </c>
      <c r="B1095" s="1" t="s">
        <v>11282</v>
      </c>
      <c r="C1095" s="1" t="s">
        <v>11283</v>
      </c>
      <c r="D1095" s="1" t="s">
        <v>11284</v>
      </c>
      <c r="E1095" s="1" t="s">
        <v>1225</v>
      </c>
      <c r="F1095" s="2" t="s">
        <v>5727</v>
      </c>
      <c r="G1095" s="3" t="s">
        <v>3089</v>
      </c>
      <c r="H1095" s="1" t="s">
        <v>3090</v>
      </c>
      <c r="I1095" s="1" t="s">
        <v>3091</v>
      </c>
      <c r="J1095" s="5" t="s">
        <v>3092</v>
      </c>
      <c r="K1095" s="1" t="s">
        <v>3093</v>
      </c>
      <c r="L1095" s="1" t="s">
        <v>11285</v>
      </c>
      <c r="M1095" s="1" t="s">
        <v>3090</v>
      </c>
      <c r="N1095" s="7" t="s">
        <v>5186</v>
      </c>
      <c r="O1095" s="1" t="s">
        <v>8254</v>
      </c>
      <c r="P1095" s="1" t="s">
        <v>3097</v>
      </c>
      <c r="Q1095" s="1" t="s">
        <v>3098</v>
      </c>
      <c r="R1095" s="1" t="s">
        <v>8263</v>
      </c>
      <c r="S1095" s="1" t="s">
        <v>11286</v>
      </c>
      <c r="T1095" s="1" t="s">
        <v>11287</v>
      </c>
      <c r="U1095" s="1" t="str">
        <f>CONCATENATE("'",RIGHT(CONCATENATE("'0000000",'Rede credenciada (Associados)'!$C1095),14))</f>
        <v>'01046491000174</v>
      </c>
    </row>
    <row r="1096" customHeight="1" spans="1:21">
      <c r="A1096" s="1" t="s">
        <v>11288</v>
      </c>
      <c r="B1096" s="1" t="s">
        <v>11289</v>
      </c>
      <c r="C1096" s="1" t="s">
        <v>11290</v>
      </c>
      <c r="D1096" s="1" t="s">
        <v>11291</v>
      </c>
      <c r="E1096" s="1" t="s">
        <v>3106</v>
      </c>
      <c r="F1096" s="2" t="s">
        <v>3750</v>
      </c>
      <c r="G1096" s="3" t="s">
        <v>3089</v>
      </c>
      <c r="H1096" s="1" t="s">
        <v>3090</v>
      </c>
      <c r="I1096" s="1" t="s">
        <v>3091</v>
      </c>
      <c r="J1096" s="5" t="s">
        <v>3092</v>
      </c>
      <c r="K1096" s="1" t="s">
        <v>3093</v>
      </c>
      <c r="L1096" s="1" t="s">
        <v>11292</v>
      </c>
      <c r="M1096" s="1" t="s">
        <v>3090</v>
      </c>
      <c r="N1096" s="7" t="s">
        <v>5186</v>
      </c>
      <c r="O1096" s="1" t="s">
        <v>8254</v>
      </c>
      <c r="P1096" s="1" t="s">
        <v>3097</v>
      </c>
      <c r="Q1096" s="1" t="s">
        <v>3098</v>
      </c>
      <c r="R1096" s="1" t="s">
        <v>6248</v>
      </c>
      <c r="S1096" s="1" t="s">
        <v>11293</v>
      </c>
      <c r="T1096" s="1" t="s">
        <v>11294</v>
      </c>
      <c r="U1096" s="1" t="str">
        <f>CONCATENATE("'",RIGHT(CONCATENATE("'0000000",'Rede credenciada (Associados)'!$C1096),14))</f>
        <v>'03726324000108</v>
      </c>
    </row>
    <row r="1097" customHeight="1" spans="1:21">
      <c r="A1097" s="1" t="s">
        <v>11295</v>
      </c>
      <c r="B1097" s="1" t="s">
        <v>11296</v>
      </c>
      <c r="C1097" s="1" t="s">
        <v>11297</v>
      </c>
      <c r="D1097" s="1" t="s">
        <v>11298</v>
      </c>
      <c r="E1097" s="1" t="s">
        <v>1225</v>
      </c>
      <c r="F1097" s="2" t="s">
        <v>6038</v>
      </c>
      <c r="G1097" s="3" t="s">
        <v>3089</v>
      </c>
      <c r="H1097" s="1" t="s">
        <v>3090</v>
      </c>
      <c r="I1097" s="1" t="s">
        <v>3091</v>
      </c>
      <c r="J1097" s="5" t="s">
        <v>3092</v>
      </c>
      <c r="K1097" s="1" t="s">
        <v>3093</v>
      </c>
      <c r="L1097" s="1" t="s">
        <v>11299</v>
      </c>
      <c r="M1097" s="1" t="s">
        <v>3090</v>
      </c>
      <c r="N1097" s="7" t="s">
        <v>5186</v>
      </c>
      <c r="O1097" s="1" t="s">
        <v>8254</v>
      </c>
      <c r="P1097" s="1" t="s">
        <v>3097</v>
      </c>
      <c r="Q1097" s="1" t="s">
        <v>3098</v>
      </c>
      <c r="R1097" s="1" t="s">
        <v>4119</v>
      </c>
      <c r="S1097" s="1" t="s">
        <v>6504</v>
      </c>
      <c r="T1097" s="1" t="s">
        <v>11300</v>
      </c>
      <c r="U1097" s="1" t="str">
        <f>CONCATENATE("'",RIGHT(CONCATENATE("'0000000",'Rede credenciada (Associados)'!$C1097),14))</f>
        <v>'22138437000129</v>
      </c>
    </row>
    <row r="1098" customHeight="1" spans="1:21">
      <c r="A1098" s="1" t="s">
        <v>11301</v>
      </c>
      <c r="B1098" s="1" t="s">
        <v>11302</v>
      </c>
      <c r="C1098" s="1" t="s">
        <v>11303</v>
      </c>
      <c r="D1098" s="1" t="s">
        <v>11304</v>
      </c>
      <c r="E1098" s="1" t="s">
        <v>2165</v>
      </c>
      <c r="F1098" s="2" t="s">
        <v>3158</v>
      </c>
      <c r="G1098" s="3" t="s">
        <v>3089</v>
      </c>
      <c r="H1098" s="1" t="s">
        <v>3090</v>
      </c>
      <c r="I1098" s="1" t="s">
        <v>3091</v>
      </c>
      <c r="J1098" s="5" t="s">
        <v>3092</v>
      </c>
      <c r="K1098" s="1" t="s">
        <v>3093</v>
      </c>
      <c r="L1098" s="1" t="s">
        <v>11305</v>
      </c>
      <c r="M1098" s="1" t="s">
        <v>3090</v>
      </c>
      <c r="N1098" s="7" t="s">
        <v>5186</v>
      </c>
      <c r="O1098" s="1" t="s">
        <v>8254</v>
      </c>
      <c r="P1098" s="1" t="s">
        <v>3097</v>
      </c>
      <c r="Q1098" s="1" t="s">
        <v>3098</v>
      </c>
      <c r="R1098" s="1" t="s">
        <v>11306</v>
      </c>
      <c r="S1098" s="1" t="s">
        <v>11307</v>
      </c>
      <c r="T1098" s="1" t="s">
        <v>11308</v>
      </c>
      <c r="U1098" s="1" t="str">
        <f>CONCATENATE("'",RIGHT(CONCATENATE("'0000000",'Rede credenciada (Associados)'!$C1098),14))</f>
        <v>'28288864000170</v>
      </c>
    </row>
    <row r="1099" customHeight="1" spans="1:21">
      <c r="A1099" s="1" t="s">
        <v>11309</v>
      </c>
      <c r="B1099" s="1" t="s">
        <v>544</v>
      </c>
      <c r="C1099" s="1" t="s">
        <v>11310</v>
      </c>
      <c r="D1099" s="1" t="s">
        <v>11311</v>
      </c>
      <c r="E1099" s="1" t="s">
        <v>2165</v>
      </c>
      <c r="F1099" s="2" t="s">
        <v>3542</v>
      </c>
      <c r="G1099" s="3" t="s">
        <v>3089</v>
      </c>
      <c r="H1099" s="1" t="s">
        <v>3090</v>
      </c>
      <c r="I1099" s="1" t="s">
        <v>3091</v>
      </c>
      <c r="J1099" s="5" t="s">
        <v>3092</v>
      </c>
      <c r="K1099" s="1" t="s">
        <v>3093</v>
      </c>
      <c r="L1099" s="1" t="s">
        <v>11312</v>
      </c>
      <c r="M1099" s="1" t="s">
        <v>3090</v>
      </c>
      <c r="N1099" s="7" t="s">
        <v>5186</v>
      </c>
      <c r="O1099" s="1" t="s">
        <v>8254</v>
      </c>
      <c r="P1099" s="1" t="s">
        <v>3097</v>
      </c>
      <c r="Q1099" s="1" t="s">
        <v>3098</v>
      </c>
      <c r="R1099" s="1" t="s">
        <v>9734</v>
      </c>
      <c r="S1099" s="1" t="s">
        <v>11313</v>
      </c>
      <c r="T1099" s="1" t="s">
        <v>11314</v>
      </c>
      <c r="U1099" s="1" t="str">
        <f>CONCATENATE("'",RIGHT(CONCATENATE("'0000000",'Rede credenciada (Associados)'!$C1099),14))</f>
        <v>'05394588000129</v>
      </c>
    </row>
    <row r="1100" customHeight="1" spans="1:21">
      <c r="A1100" s="1" t="s">
        <v>11315</v>
      </c>
      <c r="B1100" s="1" t="s">
        <v>11316</v>
      </c>
      <c r="C1100" s="1" t="s">
        <v>11317</v>
      </c>
      <c r="D1100" s="1" t="s">
        <v>11318</v>
      </c>
      <c r="E1100" s="1" t="s">
        <v>2165</v>
      </c>
      <c r="F1100" s="2" t="s">
        <v>11319</v>
      </c>
      <c r="G1100" s="3" t="s">
        <v>3089</v>
      </c>
      <c r="H1100" s="1" t="s">
        <v>3090</v>
      </c>
      <c r="I1100" s="1" t="s">
        <v>3091</v>
      </c>
      <c r="J1100" s="5" t="s">
        <v>3092</v>
      </c>
      <c r="K1100" s="1" t="s">
        <v>3093</v>
      </c>
      <c r="L1100" s="1" t="s">
        <v>11320</v>
      </c>
      <c r="M1100" s="1" t="s">
        <v>3090</v>
      </c>
      <c r="N1100" s="7" t="s">
        <v>5186</v>
      </c>
      <c r="O1100" s="1" t="s">
        <v>8254</v>
      </c>
      <c r="P1100" s="1" t="s">
        <v>3097</v>
      </c>
      <c r="Q1100" s="1" t="s">
        <v>3098</v>
      </c>
      <c r="R1100" s="1" t="s">
        <v>8302</v>
      </c>
      <c r="S1100" s="1" t="s">
        <v>11321</v>
      </c>
      <c r="T1100" s="1" t="s">
        <v>11322</v>
      </c>
      <c r="U1100" s="1" t="str">
        <f>CONCATENATE("'",RIGHT(CONCATENATE("'0000000",'Rede credenciada (Associados)'!$C1100),14))</f>
        <v>'22238213000199</v>
      </c>
    </row>
    <row r="1101" customHeight="1" spans="1:21">
      <c r="A1101" s="1" t="s">
        <v>11323</v>
      </c>
      <c r="B1101" s="1" t="s">
        <v>11324</v>
      </c>
      <c r="C1101" s="1" t="s">
        <v>11325</v>
      </c>
      <c r="D1101" s="1" t="s">
        <v>11326</v>
      </c>
      <c r="E1101" s="1" t="s">
        <v>2165</v>
      </c>
      <c r="F1101" s="2" t="s">
        <v>3158</v>
      </c>
      <c r="G1101" s="3" t="s">
        <v>3089</v>
      </c>
      <c r="H1101" s="1" t="s">
        <v>3090</v>
      </c>
      <c r="I1101" s="1" t="s">
        <v>3091</v>
      </c>
      <c r="J1101" s="5" t="s">
        <v>3092</v>
      </c>
      <c r="K1101" s="1" t="s">
        <v>3093</v>
      </c>
      <c r="L1101" s="1" t="s">
        <v>11327</v>
      </c>
      <c r="M1101" s="1" t="s">
        <v>3090</v>
      </c>
      <c r="N1101" s="7" t="s">
        <v>5186</v>
      </c>
      <c r="O1101" s="1" t="s">
        <v>8254</v>
      </c>
      <c r="P1101" s="1" t="s">
        <v>3097</v>
      </c>
      <c r="Q1101" s="1" t="s">
        <v>3098</v>
      </c>
      <c r="R1101" s="1" t="s">
        <v>8263</v>
      </c>
      <c r="S1101" s="1" t="s">
        <v>11328</v>
      </c>
      <c r="T1101" s="1" t="s">
        <v>11329</v>
      </c>
      <c r="U1101" s="1" t="str">
        <f>CONCATENATE("'",RIGHT(CONCATENATE("'0000000",'Rede credenciada (Associados)'!$C1101),14))</f>
        <v>'06069081000162</v>
      </c>
    </row>
    <row r="1102" customHeight="1" spans="1:21">
      <c r="A1102" s="1" t="s">
        <v>11330</v>
      </c>
      <c r="B1102" s="1" t="s">
        <v>452</v>
      </c>
      <c r="C1102" s="1" t="s">
        <v>11331</v>
      </c>
      <c r="D1102" s="1" t="s">
        <v>11332</v>
      </c>
      <c r="E1102" s="1" t="s">
        <v>2165</v>
      </c>
      <c r="F1102" s="2" t="s">
        <v>3158</v>
      </c>
      <c r="G1102" s="3" t="s">
        <v>3089</v>
      </c>
      <c r="H1102" s="1" t="s">
        <v>3090</v>
      </c>
      <c r="I1102" s="1" t="s">
        <v>3091</v>
      </c>
      <c r="J1102" s="5" t="s">
        <v>3092</v>
      </c>
      <c r="K1102" s="1" t="s">
        <v>3093</v>
      </c>
      <c r="L1102" s="1" t="s">
        <v>11333</v>
      </c>
      <c r="M1102" s="1" t="s">
        <v>3090</v>
      </c>
      <c r="N1102" s="7" t="s">
        <v>5186</v>
      </c>
      <c r="O1102" s="1" t="s">
        <v>8254</v>
      </c>
      <c r="P1102" s="1" t="s">
        <v>3097</v>
      </c>
      <c r="Q1102" s="1" t="s">
        <v>3098</v>
      </c>
      <c r="R1102" s="1" t="s">
        <v>8263</v>
      </c>
      <c r="S1102" s="1" t="s">
        <v>11334</v>
      </c>
      <c r="T1102" s="1" t="s">
        <v>11335</v>
      </c>
      <c r="U1102" s="1" t="str">
        <f>CONCATENATE("'",RIGHT(CONCATENATE("'0000000",'Rede credenciada (Associados)'!$C1102),14))</f>
        <v>'37066347000147</v>
      </c>
    </row>
    <row r="1103" customHeight="1" spans="1:21">
      <c r="A1103" s="1" t="s">
        <v>11336</v>
      </c>
      <c r="B1103" s="1" t="s">
        <v>4108</v>
      </c>
      <c r="C1103" s="1" t="s">
        <v>11337</v>
      </c>
      <c r="D1103" s="1" t="s">
        <v>11338</v>
      </c>
      <c r="E1103" s="1" t="s">
        <v>2165</v>
      </c>
      <c r="F1103" s="2" t="s">
        <v>3158</v>
      </c>
      <c r="G1103" s="3" t="s">
        <v>3089</v>
      </c>
      <c r="H1103" s="1" t="s">
        <v>3090</v>
      </c>
      <c r="I1103" s="1" t="s">
        <v>3091</v>
      </c>
      <c r="J1103" s="5" t="s">
        <v>3092</v>
      </c>
      <c r="K1103" s="1" t="s">
        <v>3093</v>
      </c>
      <c r="L1103" s="1" t="s">
        <v>11339</v>
      </c>
      <c r="M1103" s="1" t="s">
        <v>3090</v>
      </c>
      <c r="N1103" s="7" t="s">
        <v>5186</v>
      </c>
      <c r="O1103" s="1" t="s">
        <v>8254</v>
      </c>
      <c r="P1103" s="1" t="s">
        <v>3097</v>
      </c>
      <c r="Q1103" s="1" t="s">
        <v>3098</v>
      </c>
      <c r="R1103" s="1" t="s">
        <v>8302</v>
      </c>
      <c r="S1103" s="1" t="s">
        <v>4113</v>
      </c>
      <c r="T1103" s="1" t="s">
        <v>11340</v>
      </c>
      <c r="U1103" s="1" t="str">
        <f>CONCATENATE("'",RIGHT(CONCATENATE("'0000000",'Rede credenciada (Associados)'!$C1103),14))</f>
        <v>'41880201000108</v>
      </c>
    </row>
    <row r="1104" customHeight="1" spans="1:21">
      <c r="A1104" s="1" t="s">
        <v>11341</v>
      </c>
      <c r="B1104" s="1" t="s">
        <v>11342</v>
      </c>
      <c r="C1104" s="1" t="s">
        <v>11343</v>
      </c>
      <c r="D1104" s="1" t="s">
        <v>11344</v>
      </c>
      <c r="E1104" s="1" t="s">
        <v>2165</v>
      </c>
      <c r="F1104" s="2" t="s">
        <v>11345</v>
      </c>
      <c r="G1104" s="3" t="s">
        <v>3089</v>
      </c>
      <c r="H1104" s="1" t="s">
        <v>3090</v>
      </c>
      <c r="I1104" s="1" t="s">
        <v>3091</v>
      </c>
      <c r="J1104" s="5" t="s">
        <v>3092</v>
      </c>
      <c r="K1104" s="1" t="s">
        <v>3093</v>
      </c>
      <c r="L1104" s="1" t="s">
        <v>11346</v>
      </c>
      <c r="M1104" s="1" t="s">
        <v>3090</v>
      </c>
      <c r="N1104" s="7" t="s">
        <v>5186</v>
      </c>
      <c r="O1104" s="1" t="s">
        <v>8254</v>
      </c>
      <c r="P1104" s="1" t="s">
        <v>3097</v>
      </c>
      <c r="Q1104" s="1" t="s">
        <v>3098</v>
      </c>
      <c r="R1104" s="1" t="s">
        <v>8263</v>
      </c>
      <c r="S1104" s="1" t="s">
        <v>11347</v>
      </c>
      <c r="T1104" s="1" t="s">
        <v>11348</v>
      </c>
      <c r="U1104" s="1" t="str">
        <f>CONCATENATE("'",RIGHT(CONCATENATE("'0000000",'Rede credenciada (Associados)'!$C1104),14))</f>
        <v>'45687034000134</v>
      </c>
    </row>
    <row r="1105" customHeight="1" spans="1:21">
      <c r="A1105" s="1" t="s">
        <v>6681</v>
      </c>
      <c r="B1105" s="1" t="s">
        <v>2176</v>
      </c>
      <c r="C1105" s="1" t="s">
        <v>11349</v>
      </c>
      <c r="D1105" s="1" t="s">
        <v>11350</v>
      </c>
      <c r="E1105" s="1" t="s">
        <v>1225</v>
      </c>
      <c r="F1105" s="2" t="s">
        <v>11351</v>
      </c>
      <c r="G1105" s="3" t="s">
        <v>3089</v>
      </c>
      <c r="H1105" s="1" t="s">
        <v>3090</v>
      </c>
      <c r="I1105" s="1" t="s">
        <v>3091</v>
      </c>
      <c r="J1105" s="5" t="s">
        <v>3092</v>
      </c>
      <c r="K1105" s="1" t="s">
        <v>3093</v>
      </c>
      <c r="L1105" s="1" t="s">
        <v>11352</v>
      </c>
      <c r="M1105" s="1" t="s">
        <v>3090</v>
      </c>
      <c r="N1105" s="7" t="s">
        <v>5186</v>
      </c>
      <c r="O1105" s="1" t="s">
        <v>8254</v>
      </c>
      <c r="P1105" s="1" t="s">
        <v>3097</v>
      </c>
      <c r="Q1105" s="1" t="s">
        <v>3098</v>
      </c>
      <c r="R1105" s="1" t="s">
        <v>8302</v>
      </c>
      <c r="S1105" s="1" t="s">
        <v>6686</v>
      </c>
      <c r="T1105" s="1" t="s">
        <v>11353</v>
      </c>
      <c r="U1105" s="1" t="str">
        <f>CONCATENATE("'",RIGHT(CONCATENATE("'0000000",'Rede credenciada (Associados)'!$C1105),14))</f>
        <v>'14990692000177</v>
      </c>
    </row>
    <row r="1106" customHeight="1" spans="1:21">
      <c r="A1106" s="1" t="s">
        <v>11354</v>
      </c>
      <c r="B1106" s="1" t="s">
        <v>6651</v>
      </c>
      <c r="C1106" s="1" t="s">
        <v>11355</v>
      </c>
      <c r="D1106" s="1" t="s">
        <v>11356</v>
      </c>
      <c r="E1106" s="1" t="s">
        <v>2165</v>
      </c>
      <c r="F1106" s="2" t="s">
        <v>11357</v>
      </c>
      <c r="G1106" s="3" t="s">
        <v>3089</v>
      </c>
      <c r="H1106" s="1" t="s">
        <v>3090</v>
      </c>
      <c r="I1106" s="1" t="s">
        <v>3091</v>
      </c>
      <c r="J1106" s="5" t="s">
        <v>3092</v>
      </c>
      <c r="K1106" s="1" t="s">
        <v>3093</v>
      </c>
      <c r="L1106" s="1" t="s">
        <v>11358</v>
      </c>
      <c r="M1106" s="1" t="s">
        <v>3090</v>
      </c>
      <c r="N1106" s="7" t="s">
        <v>5186</v>
      </c>
      <c r="O1106" s="1" t="s">
        <v>8254</v>
      </c>
      <c r="P1106" s="1" t="s">
        <v>3097</v>
      </c>
      <c r="Q1106" s="1" t="s">
        <v>3098</v>
      </c>
      <c r="R1106" s="1" t="s">
        <v>8331</v>
      </c>
      <c r="S1106" s="1" t="s">
        <v>6656</v>
      </c>
      <c r="T1106" s="1" t="s">
        <v>11359</v>
      </c>
      <c r="U1106" s="1" t="str">
        <f>CONCATENATE("'",RIGHT(CONCATENATE("'0000000",'Rede credenciada (Associados)'!$C1106),14))</f>
        <v>'23859348000134</v>
      </c>
    </row>
    <row r="1107" customHeight="1" spans="1:21">
      <c r="A1107" s="1" t="s">
        <v>11360</v>
      </c>
      <c r="B1107" s="1" t="s">
        <v>11361</v>
      </c>
      <c r="C1107" s="1" t="s">
        <v>11362</v>
      </c>
      <c r="D1107" s="1" t="s">
        <v>11363</v>
      </c>
      <c r="E1107" s="1" t="s">
        <v>2165</v>
      </c>
      <c r="F1107" s="2" t="s">
        <v>3542</v>
      </c>
      <c r="G1107" s="3" t="s">
        <v>3089</v>
      </c>
      <c r="H1107" s="1" t="s">
        <v>3090</v>
      </c>
      <c r="I1107" s="1" t="s">
        <v>3091</v>
      </c>
      <c r="J1107" s="5" t="s">
        <v>3092</v>
      </c>
      <c r="K1107" s="1" t="s">
        <v>3093</v>
      </c>
      <c r="L1107" s="1" t="s">
        <v>11364</v>
      </c>
      <c r="M1107" s="1" t="s">
        <v>3090</v>
      </c>
      <c r="N1107" s="7" t="s">
        <v>5186</v>
      </c>
      <c r="O1107" s="1" t="s">
        <v>8254</v>
      </c>
      <c r="P1107" s="1" t="s">
        <v>3097</v>
      </c>
      <c r="Q1107" s="1" t="s">
        <v>3098</v>
      </c>
      <c r="R1107" s="1" t="s">
        <v>8302</v>
      </c>
      <c r="S1107" s="1" t="s">
        <v>11365</v>
      </c>
      <c r="T1107" s="1" t="s">
        <v>11366</v>
      </c>
      <c r="U1107" s="1" t="str">
        <f>CONCATENATE("'",RIGHT(CONCATENATE("'0000000",'Rede credenciada (Associados)'!$C1107),14))</f>
        <v>'02642488000186</v>
      </c>
    </row>
    <row r="1108" customHeight="1" spans="1:21">
      <c r="A1108" s="1" t="s">
        <v>11367</v>
      </c>
      <c r="B1108" s="1" t="s">
        <v>11368</v>
      </c>
      <c r="C1108" s="1" t="s">
        <v>11369</v>
      </c>
      <c r="D1108" s="1" t="s">
        <v>11370</v>
      </c>
      <c r="E1108" s="1" t="s">
        <v>2165</v>
      </c>
      <c r="F1108" s="2" t="s">
        <v>3542</v>
      </c>
      <c r="G1108" s="3" t="s">
        <v>3089</v>
      </c>
      <c r="H1108" s="1" t="s">
        <v>3090</v>
      </c>
      <c r="I1108" s="1" t="s">
        <v>3091</v>
      </c>
      <c r="J1108" s="5" t="s">
        <v>3092</v>
      </c>
      <c r="K1108" s="1" t="s">
        <v>3093</v>
      </c>
      <c r="L1108" s="1" t="s">
        <v>11371</v>
      </c>
      <c r="M1108" s="1" t="s">
        <v>3090</v>
      </c>
      <c r="N1108" s="7" t="s">
        <v>5186</v>
      </c>
      <c r="O1108" s="1" t="s">
        <v>8254</v>
      </c>
      <c r="P1108" s="1" t="s">
        <v>3097</v>
      </c>
      <c r="Q1108" s="1" t="s">
        <v>3098</v>
      </c>
      <c r="R1108" s="1" t="s">
        <v>8302</v>
      </c>
      <c r="S1108" s="1" t="s">
        <v>11372</v>
      </c>
      <c r="T1108" s="1" t="s">
        <v>11373</v>
      </c>
      <c r="U1108" s="1" t="str">
        <f>CONCATENATE("'",RIGHT(CONCATENATE("'0000000",'Rede credenciada (Associados)'!$C1108),14))</f>
        <v>'09136388000127</v>
      </c>
    </row>
    <row r="1109" customHeight="1" spans="1:21">
      <c r="A1109" s="1" t="s">
        <v>11374</v>
      </c>
      <c r="B1109" s="1" t="s">
        <v>11375</v>
      </c>
      <c r="C1109" s="1" t="s">
        <v>11376</v>
      </c>
      <c r="D1109" s="1" t="s">
        <v>11377</v>
      </c>
      <c r="E1109" s="1" t="s">
        <v>2165</v>
      </c>
      <c r="F1109" s="2" t="s">
        <v>3264</v>
      </c>
      <c r="G1109" s="3" t="s">
        <v>3089</v>
      </c>
      <c r="H1109" s="1" t="s">
        <v>3090</v>
      </c>
      <c r="I1109" s="1" t="s">
        <v>3091</v>
      </c>
      <c r="J1109" s="5" t="s">
        <v>3092</v>
      </c>
      <c r="K1109" s="1" t="s">
        <v>3093</v>
      </c>
      <c r="L1109" s="1" t="s">
        <v>11378</v>
      </c>
      <c r="M1109" s="1" t="s">
        <v>3090</v>
      </c>
      <c r="N1109" s="7" t="s">
        <v>5186</v>
      </c>
      <c r="O1109" s="1" t="s">
        <v>8254</v>
      </c>
      <c r="P1109" s="1" t="s">
        <v>3097</v>
      </c>
      <c r="Q1109" s="1" t="s">
        <v>3098</v>
      </c>
      <c r="R1109" s="1" t="s">
        <v>8263</v>
      </c>
      <c r="S1109" s="1" t="s">
        <v>11379</v>
      </c>
      <c r="T1109" s="1" t="s">
        <v>11380</v>
      </c>
      <c r="U1109" s="1" t="str">
        <f>CONCATENATE("'",RIGHT(CONCATENATE("'0000000",'Rede credenciada (Associados)'!$C1109),14))</f>
        <v>'10666995000188</v>
      </c>
    </row>
    <row r="1110" customHeight="1" spans="1:21">
      <c r="A1110" s="1" t="s">
        <v>11381</v>
      </c>
      <c r="B1110" s="1" t="s">
        <v>391</v>
      </c>
      <c r="C1110" s="1" t="s">
        <v>11382</v>
      </c>
      <c r="D1110" s="1" t="s">
        <v>11383</v>
      </c>
      <c r="E1110" s="1" t="s">
        <v>1225</v>
      </c>
      <c r="F1110" s="2" t="s">
        <v>11384</v>
      </c>
      <c r="G1110" s="3" t="s">
        <v>3089</v>
      </c>
      <c r="H1110" s="1" t="s">
        <v>3090</v>
      </c>
      <c r="I1110" s="1" t="s">
        <v>3091</v>
      </c>
      <c r="J1110" s="5" t="s">
        <v>3092</v>
      </c>
      <c r="K1110" s="1" t="s">
        <v>3093</v>
      </c>
      <c r="L1110" s="1" t="s">
        <v>11385</v>
      </c>
      <c r="M1110" s="1" t="s">
        <v>3090</v>
      </c>
      <c r="N1110" s="7" t="s">
        <v>5186</v>
      </c>
      <c r="O1110" s="1" t="s">
        <v>8254</v>
      </c>
      <c r="P1110" s="1" t="s">
        <v>3097</v>
      </c>
      <c r="Q1110" s="1" t="s">
        <v>3098</v>
      </c>
      <c r="R1110" s="1" t="s">
        <v>8277</v>
      </c>
      <c r="S1110" s="1" t="s">
        <v>11386</v>
      </c>
      <c r="T1110" s="1" t="s">
        <v>11387</v>
      </c>
      <c r="U1110" s="1" t="str">
        <f>CONCATENATE("'",RIGHT(CONCATENATE("'0000000",'Rede credenciada (Associados)'!$C1110),14))</f>
        <v>'04224681000122</v>
      </c>
    </row>
    <row r="1111" customHeight="1" spans="1:21">
      <c r="A1111" s="1" t="s">
        <v>11388</v>
      </c>
      <c r="B1111" s="1" t="s">
        <v>11389</v>
      </c>
      <c r="C1111" s="1" t="s">
        <v>11390</v>
      </c>
      <c r="D1111" s="1" t="s">
        <v>11391</v>
      </c>
      <c r="E1111" s="1" t="s">
        <v>3106</v>
      </c>
      <c r="F1111" s="2" t="s">
        <v>5221</v>
      </c>
      <c r="G1111" s="3" t="s">
        <v>3089</v>
      </c>
      <c r="H1111" s="1" t="s">
        <v>3090</v>
      </c>
      <c r="I1111" s="1" t="s">
        <v>3091</v>
      </c>
      <c r="J1111" s="5" t="s">
        <v>3092</v>
      </c>
      <c r="K1111" s="1" t="s">
        <v>3093</v>
      </c>
      <c r="L1111" s="1" t="s">
        <v>11392</v>
      </c>
      <c r="M1111" s="1" t="s">
        <v>3090</v>
      </c>
      <c r="N1111" s="7" t="s">
        <v>5186</v>
      </c>
      <c r="O1111" s="1" t="s">
        <v>8254</v>
      </c>
      <c r="P1111" s="1" t="s">
        <v>3097</v>
      </c>
      <c r="Q1111" s="1" t="s">
        <v>3098</v>
      </c>
      <c r="R1111" s="1" t="s">
        <v>8363</v>
      </c>
      <c r="S1111" s="1" t="s">
        <v>11393</v>
      </c>
      <c r="T1111" s="1" t="s">
        <v>11394</v>
      </c>
      <c r="U1111" s="1" t="str">
        <f>CONCATENATE("'",RIGHT(CONCATENATE("'0000000",'Rede credenciada (Associados)'!$C1111),14))</f>
        <v>'32842123000166</v>
      </c>
    </row>
    <row r="1112" customHeight="1" spans="1:21">
      <c r="A1112" s="1" t="s">
        <v>11395</v>
      </c>
      <c r="B1112" s="1" t="s">
        <v>11396</v>
      </c>
      <c r="C1112" s="1" t="s">
        <v>11397</v>
      </c>
      <c r="D1112" s="1" t="s">
        <v>11398</v>
      </c>
      <c r="E1112" s="1" t="s">
        <v>1225</v>
      </c>
      <c r="F1112" s="2" t="s">
        <v>11399</v>
      </c>
      <c r="G1112" s="3" t="s">
        <v>3089</v>
      </c>
      <c r="H1112" s="1" t="s">
        <v>3090</v>
      </c>
      <c r="I1112" s="1" t="s">
        <v>3091</v>
      </c>
      <c r="J1112" s="5" t="s">
        <v>3092</v>
      </c>
      <c r="K1112" s="1" t="s">
        <v>3093</v>
      </c>
      <c r="L1112" s="1" t="s">
        <v>11400</v>
      </c>
      <c r="M1112" s="1" t="s">
        <v>3090</v>
      </c>
      <c r="N1112" s="7" t="s">
        <v>5186</v>
      </c>
      <c r="O1112" s="1" t="s">
        <v>8254</v>
      </c>
      <c r="P1112" s="1" t="s">
        <v>3097</v>
      </c>
      <c r="Q1112" s="1" t="s">
        <v>3098</v>
      </c>
      <c r="R1112" s="1" t="s">
        <v>8676</v>
      </c>
      <c r="S1112" s="1" t="s">
        <v>11401</v>
      </c>
      <c r="T1112" s="1" t="s">
        <v>11402</v>
      </c>
      <c r="U1112" s="1" t="str">
        <f>CONCATENATE("'",RIGHT(CONCATENATE("'0000000",'Rede credenciada (Associados)'!$C1112),14))</f>
        <v>'10229042000152</v>
      </c>
    </row>
    <row r="1113" customHeight="1" spans="1:21">
      <c r="A1113" s="1" t="s">
        <v>578</v>
      </c>
      <c r="B1113" s="1" t="s">
        <v>579</v>
      </c>
      <c r="C1113" s="1" t="s">
        <v>11403</v>
      </c>
      <c r="D1113" s="1" t="s">
        <v>11404</v>
      </c>
      <c r="E1113" s="1" t="s">
        <v>1225</v>
      </c>
      <c r="F1113" s="2" t="s">
        <v>7747</v>
      </c>
      <c r="G1113" s="3" t="s">
        <v>3089</v>
      </c>
      <c r="H1113" s="1" t="s">
        <v>3090</v>
      </c>
      <c r="I1113" s="1" t="s">
        <v>3091</v>
      </c>
      <c r="J1113" s="5" t="s">
        <v>3092</v>
      </c>
      <c r="K1113" s="1" t="s">
        <v>3093</v>
      </c>
      <c r="L1113" s="1" t="s">
        <v>11405</v>
      </c>
      <c r="M1113" s="1" t="s">
        <v>3090</v>
      </c>
      <c r="N1113" s="7" t="s">
        <v>5186</v>
      </c>
      <c r="O1113" s="1" t="s">
        <v>8254</v>
      </c>
      <c r="P1113" s="1" t="s">
        <v>3097</v>
      </c>
      <c r="Q1113" s="1" t="s">
        <v>3098</v>
      </c>
      <c r="R1113" s="1" t="s">
        <v>6248</v>
      </c>
      <c r="S1113" s="1" t="s">
        <v>11406</v>
      </c>
      <c r="T1113" s="1" t="s">
        <v>11407</v>
      </c>
      <c r="U1113" s="1" t="str">
        <f>CONCATENATE("'",RIGHT(CONCATENATE("'0000000",'Rede credenciada (Associados)'!$C1113),14))</f>
        <v>'20104689000101</v>
      </c>
    </row>
    <row r="1114" customHeight="1" spans="1:21">
      <c r="A1114" s="1" t="s">
        <v>479</v>
      </c>
      <c r="B1114" s="1" t="s">
        <v>11408</v>
      </c>
      <c r="C1114" s="1" t="s">
        <v>11409</v>
      </c>
      <c r="D1114" s="1" t="s">
        <v>11410</v>
      </c>
      <c r="E1114" s="1" t="s">
        <v>2165</v>
      </c>
      <c r="F1114" s="2" t="s">
        <v>11411</v>
      </c>
      <c r="G1114" s="3" t="s">
        <v>3089</v>
      </c>
      <c r="H1114" s="1" t="s">
        <v>3090</v>
      </c>
      <c r="I1114" s="1" t="s">
        <v>3091</v>
      </c>
      <c r="J1114" s="5" t="s">
        <v>3092</v>
      </c>
      <c r="K1114" s="1" t="s">
        <v>3093</v>
      </c>
      <c r="L1114" s="1" t="s">
        <v>11412</v>
      </c>
      <c r="M1114" s="1" t="s">
        <v>3090</v>
      </c>
      <c r="N1114" s="7" t="s">
        <v>5186</v>
      </c>
      <c r="O1114" s="1" t="s">
        <v>8254</v>
      </c>
      <c r="P1114" s="1" t="s">
        <v>3097</v>
      </c>
      <c r="Q1114" s="1" t="s">
        <v>3098</v>
      </c>
      <c r="R1114" s="1" t="s">
        <v>11413</v>
      </c>
      <c r="S1114" s="1" t="s">
        <v>6722</v>
      </c>
      <c r="T1114" s="1" t="s">
        <v>6723</v>
      </c>
      <c r="U1114" s="1" t="str">
        <f>CONCATENATE("'",RIGHT(CONCATENATE("'0000000",'Rede credenciada (Associados)'!$C1114),14))</f>
        <v>'08454601000267</v>
      </c>
    </row>
    <row r="1115" customHeight="1" spans="1:21">
      <c r="A1115" s="1" t="s">
        <v>11414</v>
      </c>
      <c r="B1115" s="1" t="s">
        <v>11415</v>
      </c>
      <c r="C1115" s="1" t="s">
        <v>11416</v>
      </c>
      <c r="D1115" s="1" t="s">
        <v>11417</v>
      </c>
      <c r="E1115" s="1" t="s">
        <v>1225</v>
      </c>
      <c r="F1115" s="2" t="s">
        <v>11418</v>
      </c>
      <c r="G1115" s="3" t="s">
        <v>3089</v>
      </c>
      <c r="H1115" s="1" t="s">
        <v>3090</v>
      </c>
      <c r="I1115" s="1" t="s">
        <v>3091</v>
      </c>
      <c r="J1115" s="5" t="s">
        <v>3092</v>
      </c>
      <c r="K1115" s="1" t="s">
        <v>3093</v>
      </c>
      <c r="L1115" s="1" t="s">
        <v>11419</v>
      </c>
      <c r="M1115" s="1" t="s">
        <v>3090</v>
      </c>
      <c r="N1115" s="7" t="s">
        <v>5186</v>
      </c>
      <c r="O1115" s="1" t="s">
        <v>8254</v>
      </c>
      <c r="P1115" s="1" t="s">
        <v>3097</v>
      </c>
      <c r="Q1115" s="1" t="s">
        <v>3098</v>
      </c>
      <c r="R1115" s="1" t="s">
        <v>8302</v>
      </c>
      <c r="S1115" s="1" t="s">
        <v>11420</v>
      </c>
      <c r="T1115" s="1" t="s">
        <v>11421</v>
      </c>
      <c r="U1115" s="1" t="str">
        <f>CONCATENATE("'",RIGHT(CONCATENATE("'0000000",'Rede credenciada (Associados)'!$C1115),14))</f>
        <v>'03971021000142</v>
      </c>
    </row>
    <row r="1116" customHeight="1" spans="1:21">
      <c r="A1116" s="1" t="s">
        <v>11422</v>
      </c>
      <c r="B1116" s="1" t="s">
        <v>11423</v>
      </c>
      <c r="C1116" s="1" t="s">
        <v>11424</v>
      </c>
      <c r="D1116" s="1" t="s">
        <v>11425</v>
      </c>
      <c r="E1116" s="1" t="s">
        <v>1225</v>
      </c>
      <c r="F1116" s="2" t="s">
        <v>11426</v>
      </c>
      <c r="G1116" s="3" t="s">
        <v>3089</v>
      </c>
      <c r="H1116" s="1" t="s">
        <v>3090</v>
      </c>
      <c r="I1116" s="1" t="s">
        <v>3091</v>
      </c>
      <c r="J1116" s="5" t="s">
        <v>3092</v>
      </c>
      <c r="K1116" s="1" t="s">
        <v>3093</v>
      </c>
      <c r="L1116" s="1" t="s">
        <v>11427</v>
      </c>
      <c r="M1116" s="1" t="s">
        <v>3090</v>
      </c>
      <c r="N1116" s="7" t="s">
        <v>5186</v>
      </c>
      <c r="O1116" s="1" t="s">
        <v>8254</v>
      </c>
      <c r="P1116" s="1" t="s">
        <v>3097</v>
      </c>
      <c r="Q1116" s="1" t="s">
        <v>3098</v>
      </c>
      <c r="R1116" s="1" t="s">
        <v>8363</v>
      </c>
      <c r="S1116" s="1" t="s">
        <v>11428</v>
      </c>
      <c r="T1116" s="1" t="s">
        <v>11429</v>
      </c>
      <c r="U1116" s="1" t="str">
        <f>CONCATENATE("'",RIGHT(CONCATENATE("'0000000",'Rede credenciada (Associados)'!$C1116),14))</f>
        <v>'09453106000115</v>
      </c>
    </row>
    <row r="1117" customHeight="1" spans="1:21">
      <c r="A1117" s="1" t="s">
        <v>11430</v>
      </c>
      <c r="B1117" s="1" t="s">
        <v>11431</v>
      </c>
      <c r="C1117" s="1" t="s">
        <v>11432</v>
      </c>
      <c r="D1117" s="1" t="s">
        <v>11433</v>
      </c>
      <c r="E1117" s="1" t="s">
        <v>1225</v>
      </c>
      <c r="F1117" s="2" t="s">
        <v>11434</v>
      </c>
      <c r="G1117" s="3" t="s">
        <v>3089</v>
      </c>
      <c r="H1117" s="1" t="s">
        <v>3090</v>
      </c>
      <c r="I1117" s="1" t="s">
        <v>3091</v>
      </c>
      <c r="J1117" s="5" t="s">
        <v>3092</v>
      </c>
      <c r="K1117" s="1" t="s">
        <v>3093</v>
      </c>
      <c r="L1117" s="1" t="s">
        <v>11435</v>
      </c>
      <c r="M1117" s="1" t="s">
        <v>3090</v>
      </c>
      <c r="N1117" s="7" t="s">
        <v>5186</v>
      </c>
      <c r="O1117" s="1" t="s">
        <v>8254</v>
      </c>
      <c r="P1117" s="1" t="s">
        <v>3097</v>
      </c>
      <c r="Q1117" s="1" t="s">
        <v>3098</v>
      </c>
      <c r="R1117" s="1" t="s">
        <v>8263</v>
      </c>
      <c r="S1117" s="1" t="s">
        <v>11436</v>
      </c>
      <c r="T1117" s="1" t="s">
        <v>11437</v>
      </c>
      <c r="U1117" s="1" t="str">
        <f>CONCATENATE("'",RIGHT(CONCATENATE("'0000000",'Rede credenciada (Associados)'!$C1117),14))</f>
        <v>'37100583000132</v>
      </c>
    </row>
    <row r="1118" customHeight="1" spans="1:21">
      <c r="A1118" s="1" t="s">
        <v>11438</v>
      </c>
      <c r="B1118" s="1" t="s">
        <v>11439</v>
      </c>
      <c r="C1118" s="1" t="s">
        <v>11440</v>
      </c>
      <c r="D1118" s="1" t="s">
        <v>11441</v>
      </c>
      <c r="E1118" s="1" t="s">
        <v>1225</v>
      </c>
      <c r="F1118" s="2" t="s">
        <v>11442</v>
      </c>
      <c r="G1118" s="3" t="s">
        <v>3089</v>
      </c>
      <c r="H1118" s="1" t="s">
        <v>3090</v>
      </c>
      <c r="I1118" s="1" t="s">
        <v>3091</v>
      </c>
      <c r="J1118" s="5" t="s">
        <v>3092</v>
      </c>
      <c r="K1118" s="1" t="s">
        <v>3093</v>
      </c>
      <c r="L1118" s="1" t="s">
        <v>11443</v>
      </c>
      <c r="M1118" s="1" t="s">
        <v>3090</v>
      </c>
      <c r="N1118" s="7" t="s">
        <v>5186</v>
      </c>
      <c r="O1118" s="1" t="s">
        <v>8254</v>
      </c>
      <c r="P1118" s="1" t="s">
        <v>3097</v>
      </c>
      <c r="Q1118" s="1" t="s">
        <v>3098</v>
      </c>
      <c r="R1118" s="1" t="s">
        <v>8394</v>
      </c>
      <c r="S1118" s="1" t="s">
        <v>11444</v>
      </c>
      <c r="T1118" s="1" t="s">
        <v>11445</v>
      </c>
      <c r="U1118" s="1" t="str">
        <f>CONCATENATE("'",RIGHT(CONCATENATE("'0000000",'Rede credenciada (Associados)'!$C1118),14))</f>
        <v>'05363107000118</v>
      </c>
    </row>
    <row r="1119" customHeight="1" spans="1:21">
      <c r="A1119" s="1" t="s">
        <v>11446</v>
      </c>
      <c r="B1119" s="1" t="s">
        <v>1813</v>
      </c>
      <c r="C1119" s="1" t="s">
        <v>11447</v>
      </c>
      <c r="D1119" s="1" t="s">
        <v>11448</v>
      </c>
      <c r="E1119" s="1" t="s">
        <v>1225</v>
      </c>
      <c r="F1119" s="2" t="s">
        <v>11449</v>
      </c>
      <c r="G1119" s="3" t="s">
        <v>3089</v>
      </c>
      <c r="H1119" s="1" t="s">
        <v>3090</v>
      </c>
      <c r="I1119" s="1" t="s">
        <v>3091</v>
      </c>
      <c r="J1119" s="5" t="s">
        <v>3092</v>
      </c>
      <c r="K1119" s="1" t="s">
        <v>3093</v>
      </c>
      <c r="L1119" s="1" t="s">
        <v>11450</v>
      </c>
      <c r="M1119" s="1" t="s">
        <v>3090</v>
      </c>
      <c r="N1119" s="7" t="s">
        <v>5186</v>
      </c>
      <c r="O1119" s="1" t="s">
        <v>8254</v>
      </c>
      <c r="P1119" s="1" t="s">
        <v>3097</v>
      </c>
      <c r="Q1119" s="1" t="s">
        <v>3098</v>
      </c>
      <c r="R1119" s="1" t="s">
        <v>8363</v>
      </c>
      <c r="S1119" s="1" t="s">
        <v>11451</v>
      </c>
      <c r="T1119" s="1" t="s">
        <v>11452</v>
      </c>
      <c r="U1119" s="1" t="str">
        <f>CONCATENATE("'",RIGHT(CONCATENATE("'0000000",'Rede credenciada (Associados)'!$C1119),14))</f>
        <v>'22413957000100</v>
      </c>
    </row>
    <row r="1120" customHeight="1" spans="1:21">
      <c r="A1120" s="1" t="s">
        <v>11453</v>
      </c>
      <c r="B1120" s="1" t="s">
        <v>11454</v>
      </c>
      <c r="C1120" s="1" t="s">
        <v>11455</v>
      </c>
      <c r="D1120" s="1" t="s">
        <v>11456</v>
      </c>
      <c r="E1120" s="1" t="s">
        <v>1225</v>
      </c>
      <c r="F1120" s="2" t="s">
        <v>9232</v>
      </c>
      <c r="G1120" s="3" t="s">
        <v>3089</v>
      </c>
      <c r="H1120" s="1" t="s">
        <v>3090</v>
      </c>
      <c r="I1120" s="1" t="s">
        <v>3091</v>
      </c>
      <c r="J1120" s="5" t="s">
        <v>3092</v>
      </c>
      <c r="K1120" s="1" t="s">
        <v>3093</v>
      </c>
      <c r="L1120" s="1" t="s">
        <v>11457</v>
      </c>
      <c r="M1120" s="1" t="s">
        <v>3090</v>
      </c>
      <c r="N1120" s="7" t="s">
        <v>5186</v>
      </c>
      <c r="O1120" s="1" t="s">
        <v>8254</v>
      </c>
      <c r="P1120" s="1" t="s">
        <v>3097</v>
      </c>
      <c r="Q1120" s="1" t="s">
        <v>3098</v>
      </c>
      <c r="R1120" s="1" t="s">
        <v>8394</v>
      </c>
      <c r="S1120" s="1" t="s">
        <v>11458</v>
      </c>
      <c r="T1120" s="1" t="s">
        <v>11459</v>
      </c>
      <c r="U1120" s="1" t="str">
        <f>CONCATENATE("'",RIGHT(CONCATENATE("'0000000",'Rede credenciada (Associados)'!$C1120),14))</f>
        <v>'08270823000149</v>
      </c>
    </row>
    <row r="1121" customHeight="1" spans="1:21">
      <c r="A1121" s="1" t="s">
        <v>11460</v>
      </c>
      <c r="B1121" s="1" t="s">
        <v>11461</v>
      </c>
      <c r="C1121" s="1" t="s">
        <v>11462</v>
      </c>
      <c r="D1121" s="1" t="s">
        <v>11463</v>
      </c>
      <c r="E1121" s="1" t="s">
        <v>3106</v>
      </c>
      <c r="F1121" s="2" t="s">
        <v>3750</v>
      </c>
      <c r="G1121" s="3" t="s">
        <v>3089</v>
      </c>
      <c r="H1121" s="1" t="s">
        <v>3090</v>
      </c>
      <c r="I1121" s="1" t="s">
        <v>3091</v>
      </c>
      <c r="J1121" s="5" t="s">
        <v>3092</v>
      </c>
      <c r="K1121" s="1" t="s">
        <v>3093</v>
      </c>
      <c r="L1121" s="1" t="s">
        <v>11464</v>
      </c>
      <c r="M1121" s="1" t="s">
        <v>3090</v>
      </c>
      <c r="N1121" s="7" t="s">
        <v>5186</v>
      </c>
      <c r="O1121" s="1" t="s">
        <v>8254</v>
      </c>
      <c r="P1121" s="1" t="s">
        <v>3097</v>
      </c>
      <c r="Q1121" s="1" t="s">
        <v>3098</v>
      </c>
      <c r="R1121" s="1" t="s">
        <v>11465</v>
      </c>
      <c r="S1121" s="1" t="s">
        <v>11466</v>
      </c>
      <c r="T1121" s="1" t="s">
        <v>11467</v>
      </c>
      <c r="U1121" s="1" t="str">
        <f>CONCATENATE("'",RIGHT(CONCATENATE("'0000000",'Rede credenciada (Associados)'!$C1121),14))</f>
        <v>'40181319000185</v>
      </c>
    </row>
    <row r="1122" customHeight="1" spans="1:21">
      <c r="A1122" s="1" t="s">
        <v>11468</v>
      </c>
      <c r="B1122" s="1" t="s">
        <v>3090</v>
      </c>
      <c r="C1122" s="1" t="s">
        <v>11469</v>
      </c>
      <c r="D1122" s="1" t="s">
        <v>11470</v>
      </c>
      <c r="E1122" s="1" t="s">
        <v>1225</v>
      </c>
      <c r="F1122" s="2" t="s">
        <v>11471</v>
      </c>
      <c r="G1122" s="3" t="s">
        <v>3089</v>
      </c>
      <c r="H1122" s="1" t="s">
        <v>3090</v>
      </c>
      <c r="I1122" s="1" t="s">
        <v>3091</v>
      </c>
      <c r="J1122" s="5" t="s">
        <v>3092</v>
      </c>
      <c r="K1122" s="1" t="s">
        <v>3093</v>
      </c>
      <c r="L1122" s="1" t="s">
        <v>11472</v>
      </c>
      <c r="M1122" s="1" t="s">
        <v>3090</v>
      </c>
      <c r="N1122" s="7" t="s">
        <v>5186</v>
      </c>
      <c r="O1122" s="1" t="s">
        <v>8254</v>
      </c>
      <c r="P1122" s="1" t="s">
        <v>3097</v>
      </c>
      <c r="Q1122" s="1" t="s">
        <v>3098</v>
      </c>
      <c r="R1122" s="1" t="s">
        <v>8263</v>
      </c>
      <c r="S1122" s="1" t="s">
        <v>11473</v>
      </c>
      <c r="T1122" s="1" t="s">
        <v>11474</v>
      </c>
      <c r="U1122" s="1" t="str">
        <f>CONCATENATE("'",RIGHT(CONCATENATE("'0000000",'Rede credenciada (Associados)'!$C1122),14))</f>
        <v>'37137064000149</v>
      </c>
    </row>
    <row r="1123" customHeight="1" spans="1:21">
      <c r="A1123" s="1" t="s">
        <v>11475</v>
      </c>
      <c r="B1123" s="1" t="s">
        <v>11476</v>
      </c>
      <c r="C1123" s="1" t="s">
        <v>11477</v>
      </c>
      <c r="D1123" s="1" t="s">
        <v>11478</v>
      </c>
      <c r="E1123" s="1" t="s">
        <v>1225</v>
      </c>
      <c r="F1123" s="2" t="s">
        <v>11479</v>
      </c>
      <c r="G1123" s="3" t="s">
        <v>3089</v>
      </c>
      <c r="H1123" s="1" t="s">
        <v>3090</v>
      </c>
      <c r="I1123" s="1" t="s">
        <v>3091</v>
      </c>
      <c r="J1123" s="5" t="s">
        <v>3092</v>
      </c>
      <c r="K1123" s="1" t="s">
        <v>3093</v>
      </c>
      <c r="L1123" s="1" t="s">
        <v>11480</v>
      </c>
      <c r="M1123" s="1" t="s">
        <v>3090</v>
      </c>
      <c r="N1123" s="7" t="s">
        <v>5186</v>
      </c>
      <c r="O1123" s="1" t="s">
        <v>8254</v>
      </c>
      <c r="P1123" s="1" t="s">
        <v>3097</v>
      </c>
      <c r="Q1123" s="1" t="s">
        <v>3098</v>
      </c>
      <c r="R1123" s="1" t="s">
        <v>8284</v>
      </c>
      <c r="S1123" s="1" t="s">
        <v>11481</v>
      </c>
      <c r="T1123" s="1" t="s">
        <v>11482</v>
      </c>
      <c r="U1123" s="1" t="str">
        <f>CONCATENATE("'",RIGHT(CONCATENATE("'0000000",'Rede credenciada (Associados)'!$C1123),14))</f>
        <v>'14534644000174</v>
      </c>
    </row>
    <row r="1124" customHeight="1" spans="1:21">
      <c r="A1124" s="1" t="s">
        <v>11483</v>
      </c>
      <c r="B1124" s="1" t="s">
        <v>11484</v>
      </c>
      <c r="C1124" s="1" t="s">
        <v>11485</v>
      </c>
      <c r="D1124" s="1" t="s">
        <v>11486</v>
      </c>
      <c r="E1124" s="1" t="s">
        <v>2165</v>
      </c>
      <c r="F1124" s="2" t="s">
        <v>11487</v>
      </c>
      <c r="G1124" s="3" t="s">
        <v>3089</v>
      </c>
      <c r="H1124" s="1" t="s">
        <v>3090</v>
      </c>
      <c r="I1124" s="1" t="s">
        <v>3091</v>
      </c>
      <c r="J1124" s="5" t="s">
        <v>3092</v>
      </c>
      <c r="K1124" s="1" t="s">
        <v>3093</v>
      </c>
      <c r="L1124" s="1" t="s">
        <v>11488</v>
      </c>
      <c r="M1124" s="1" t="s">
        <v>3090</v>
      </c>
      <c r="N1124" s="7" t="s">
        <v>5186</v>
      </c>
      <c r="O1124" s="1" t="s">
        <v>8254</v>
      </c>
      <c r="P1124" s="1" t="s">
        <v>3097</v>
      </c>
      <c r="Q1124" s="1" t="s">
        <v>3098</v>
      </c>
      <c r="R1124" s="1" t="s">
        <v>11489</v>
      </c>
      <c r="S1124" s="1" t="s">
        <v>11490</v>
      </c>
      <c r="T1124" s="1" t="s">
        <v>11491</v>
      </c>
      <c r="U1124" s="1" t="str">
        <f>CONCATENATE("'",RIGHT(CONCATENATE("'0000000",'Rede credenciada (Associados)'!$C1124),14))</f>
        <v>'27975632000127</v>
      </c>
    </row>
    <row r="1125" customHeight="1" spans="1:21">
      <c r="A1125" s="1" t="s">
        <v>11492</v>
      </c>
      <c r="B1125" s="1" t="s">
        <v>11493</v>
      </c>
      <c r="C1125" s="1" t="s">
        <v>11494</v>
      </c>
      <c r="D1125" s="1" t="s">
        <v>11495</v>
      </c>
      <c r="E1125" s="1" t="s">
        <v>1225</v>
      </c>
      <c r="F1125" s="2" t="s">
        <v>3742</v>
      </c>
      <c r="G1125" s="3" t="s">
        <v>3089</v>
      </c>
      <c r="H1125" s="1" t="s">
        <v>3090</v>
      </c>
      <c r="I1125" s="1" t="s">
        <v>3091</v>
      </c>
      <c r="J1125" s="5" t="s">
        <v>3092</v>
      </c>
      <c r="K1125" s="1" t="s">
        <v>3093</v>
      </c>
      <c r="L1125" s="1" t="s">
        <v>11496</v>
      </c>
      <c r="M1125" s="1" t="s">
        <v>3090</v>
      </c>
      <c r="N1125" s="7" t="s">
        <v>5186</v>
      </c>
      <c r="O1125" s="1" t="s">
        <v>8254</v>
      </c>
      <c r="P1125" s="1" t="s">
        <v>3097</v>
      </c>
      <c r="Q1125" s="1" t="s">
        <v>3098</v>
      </c>
      <c r="R1125" s="1" t="s">
        <v>8263</v>
      </c>
      <c r="S1125" s="1" t="s">
        <v>11497</v>
      </c>
      <c r="T1125" s="1" t="s">
        <v>11498</v>
      </c>
      <c r="U1125" s="1" t="str">
        <f>CONCATENATE("'",RIGHT(CONCATENATE("'0000000",'Rede credenciada (Associados)'!$C1125),14))</f>
        <v>'45361145000156</v>
      </c>
    </row>
    <row r="1126" customHeight="1" spans="1:21">
      <c r="A1126" s="1" t="s">
        <v>11499</v>
      </c>
      <c r="B1126" s="1" t="s">
        <v>11500</v>
      </c>
      <c r="C1126" s="1" t="s">
        <v>11501</v>
      </c>
      <c r="D1126" s="1" t="s">
        <v>11502</v>
      </c>
      <c r="E1126" s="1" t="s">
        <v>3106</v>
      </c>
      <c r="F1126" s="2" t="s">
        <v>3750</v>
      </c>
      <c r="G1126" s="3" t="s">
        <v>3089</v>
      </c>
      <c r="H1126" s="1" t="s">
        <v>3090</v>
      </c>
      <c r="I1126" s="1" t="s">
        <v>3091</v>
      </c>
      <c r="J1126" s="5" t="s">
        <v>3092</v>
      </c>
      <c r="K1126" s="1" t="s">
        <v>3093</v>
      </c>
      <c r="L1126" s="1" t="s">
        <v>11503</v>
      </c>
      <c r="M1126" s="1" t="s">
        <v>3090</v>
      </c>
      <c r="N1126" s="7" t="s">
        <v>5186</v>
      </c>
      <c r="O1126" s="1" t="s">
        <v>8254</v>
      </c>
      <c r="P1126" s="1" t="s">
        <v>3097</v>
      </c>
      <c r="Q1126" s="1" t="s">
        <v>3098</v>
      </c>
      <c r="R1126" s="1" t="s">
        <v>8331</v>
      </c>
      <c r="S1126" s="1" t="s">
        <v>11504</v>
      </c>
      <c r="T1126" s="1" t="s">
        <v>11505</v>
      </c>
      <c r="U1126" s="1" t="str">
        <f>CONCATENATE("'",RIGHT(CONCATENATE("'0000000",'Rede credenciada (Associados)'!$C1126),14))</f>
        <v>'10690155000150</v>
      </c>
    </row>
    <row r="1127" customHeight="1" spans="1:21">
      <c r="A1127" s="1" t="s">
        <v>11506</v>
      </c>
      <c r="B1127" s="1" t="s">
        <v>3090</v>
      </c>
      <c r="C1127" s="1" t="s">
        <v>11507</v>
      </c>
      <c r="D1127" s="1" t="s">
        <v>11508</v>
      </c>
      <c r="E1127" s="1" t="s">
        <v>1225</v>
      </c>
      <c r="F1127" s="2" t="s">
        <v>3431</v>
      </c>
      <c r="G1127" s="3" t="s">
        <v>3089</v>
      </c>
      <c r="H1127" s="1" t="s">
        <v>3090</v>
      </c>
      <c r="I1127" s="1" t="s">
        <v>3091</v>
      </c>
      <c r="J1127" s="5" t="s">
        <v>3092</v>
      </c>
      <c r="K1127" s="1" t="s">
        <v>3093</v>
      </c>
      <c r="L1127" s="1" t="s">
        <v>11509</v>
      </c>
      <c r="M1127" s="1" t="s">
        <v>3090</v>
      </c>
      <c r="N1127" s="7" t="s">
        <v>5186</v>
      </c>
      <c r="O1127" s="1" t="s">
        <v>8254</v>
      </c>
      <c r="P1127" s="1" t="s">
        <v>3097</v>
      </c>
      <c r="Q1127" s="1" t="s">
        <v>3098</v>
      </c>
      <c r="R1127" s="1" t="s">
        <v>8363</v>
      </c>
      <c r="S1127" s="1" t="s">
        <v>11510</v>
      </c>
      <c r="T1127" s="1" t="s">
        <v>11511</v>
      </c>
      <c r="U1127" s="1" t="str">
        <f>CONCATENATE("'",RIGHT(CONCATENATE("'0000000",'Rede credenciada (Associados)'!$C1127),14))</f>
        <v>'13328821000101</v>
      </c>
    </row>
    <row r="1128" customHeight="1" spans="1:21">
      <c r="A1128" s="1" t="s">
        <v>11512</v>
      </c>
      <c r="B1128" s="1" t="s">
        <v>11513</v>
      </c>
      <c r="C1128" s="1" t="s">
        <v>11514</v>
      </c>
      <c r="D1128" s="1" t="s">
        <v>11515</v>
      </c>
      <c r="E1128" s="1" t="s">
        <v>3106</v>
      </c>
      <c r="F1128" s="2" t="s">
        <v>3750</v>
      </c>
      <c r="G1128" s="3" t="s">
        <v>3089</v>
      </c>
      <c r="H1128" s="1" t="s">
        <v>3090</v>
      </c>
      <c r="I1128" s="1" t="s">
        <v>3091</v>
      </c>
      <c r="J1128" s="5" t="s">
        <v>3092</v>
      </c>
      <c r="K1128" s="1" t="s">
        <v>3093</v>
      </c>
      <c r="L1128" s="1" t="s">
        <v>11516</v>
      </c>
      <c r="M1128" s="1" t="s">
        <v>3090</v>
      </c>
      <c r="N1128" s="7" t="s">
        <v>5186</v>
      </c>
      <c r="O1128" s="1" t="s">
        <v>8254</v>
      </c>
      <c r="P1128" s="1" t="s">
        <v>3097</v>
      </c>
      <c r="Q1128" s="1" t="s">
        <v>3098</v>
      </c>
      <c r="R1128" s="1" t="s">
        <v>8263</v>
      </c>
      <c r="S1128" s="1" t="s">
        <v>11517</v>
      </c>
      <c r="T1128" s="1" t="s">
        <v>11518</v>
      </c>
      <c r="U1128" s="1" t="str">
        <f>CONCATENATE("'",RIGHT(CONCATENATE("'0000000",'Rede credenciada (Associados)'!$C1128),14))</f>
        <v>'01494659000104</v>
      </c>
    </row>
    <row r="1129" customHeight="1" spans="1:21">
      <c r="A1129" s="1" t="s">
        <v>11519</v>
      </c>
      <c r="B1129" s="1" t="s">
        <v>11520</v>
      </c>
      <c r="C1129" s="1" t="s">
        <v>11521</v>
      </c>
      <c r="D1129" s="1" t="s">
        <v>11522</v>
      </c>
      <c r="E1129" s="1" t="s">
        <v>3106</v>
      </c>
      <c r="F1129" s="2" t="s">
        <v>3750</v>
      </c>
      <c r="G1129" s="3" t="s">
        <v>3089</v>
      </c>
      <c r="H1129" s="1" t="s">
        <v>3090</v>
      </c>
      <c r="I1129" s="1" t="s">
        <v>3091</v>
      </c>
      <c r="J1129" s="5" t="s">
        <v>3092</v>
      </c>
      <c r="K1129" s="1" t="s">
        <v>3093</v>
      </c>
      <c r="L1129" s="1" t="s">
        <v>11523</v>
      </c>
      <c r="M1129" s="1" t="s">
        <v>3090</v>
      </c>
      <c r="N1129" s="7" t="s">
        <v>5186</v>
      </c>
      <c r="O1129" s="1" t="s">
        <v>8254</v>
      </c>
      <c r="P1129" s="1" t="s">
        <v>3097</v>
      </c>
      <c r="Q1129" s="1" t="s">
        <v>3098</v>
      </c>
      <c r="R1129" s="1" t="s">
        <v>8831</v>
      </c>
      <c r="S1129" s="1" t="s">
        <v>11524</v>
      </c>
      <c r="T1129" s="1" t="s">
        <v>11525</v>
      </c>
      <c r="U1129" s="1" t="str">
        <f>CONCATENATE("'",RIGHT(CONCATENATE("'0000000",'Rede credenciada (Associados)'!$C1129),14))</f>
        <v>'27926466000179</v>
      </c>
    </row>
    <row r="1130" customHeight="1" spans="1:21">
      <c r="A1130" s="1" t="s">
        <v>11526</v>
      </c>
      <c r="B1130" s="1" t="s">
        <v>11527</v>
      </c>
      <c r="C1130" s="1" t="s">
        <v>11528</v>
      </c>
      <c r="D1130" s="1" t="s">
        <v>11529</v>
      </c>
      <c r="E1130" s="1" t="s">
        <v>3106</v>
      </c>
      <c r="F1130" s="2" t="s">
        <v>5826</v>
      </c>
      <c r="G1130" s="3" t="s">
        <v>3089</v>
      </c>
      <c r="H1130" s="1" t="s">
        <v>3090</v>
      </c>
      <c r="I1130" s="1" t="s">
        <v>3091</v>
      </c>
      <c r="J1130" s="5" t="s">
        <v>3092</v>
      </c>
      <c r="K1130" s="1" t="s">
        <v>3093</v>
      </c>
      <c r="L1130" s="1" t="s">
        <v>11530</v>
      </c>
      <c r="M1130" s="1" t="s">
        <v>3090</v>
      </c>
      <c r="N1130" s="7" t="s">
        <v>5186</v>
      </c>
      <c r="O1130" s="1" t="s">
        <v>8254</v>
      </c>
      <c r="P1130" s="1" t="s">
        <v>3097</v>
      </c>
      <c r="Q1130" s="1" t="s">
        <v>3098</v>
      </c>
      <c r="R1130" s="1" t="s">
        <v>8284</v>
      </c>
      <c r="S1130" s="1" t="s">
        <v>11531</v>
      </c>
      <c r="T1130" s="1" t="s">
        <v>11532</v>
      </c>
      <c r="U1130" s="1" t="str">
        <f>CONCATENATE("'",RIGHT(CONCATENATE("'0000000",'Rede credenciada (Associados)'!$C1130),14))</f>
        <v>'18585205000141</v>
      </c>
    </row>
    <row r="1131" customHeight="1" spans="1:21">
      <c r="A1131" s="1" t="s">
        <v>11533</v>
      </c>
      <c r="B1131" s="1" t="s">
        <v>11534</v>
      </c>
      <c r="C1131" s="1" t="s">
        <v>11535</v>
      </c>
      <c r="D1131" s="1" t="s">
        <v>11536</v>
      </c>
      <c r="E1131" s="1" t="s">
        <v>1225</v>
      </c>
      <c r="F1131" s="2" t="s">
        <v>3431</v>
      </c>
      <c r="G1131" s="3" t="s">
        <v>3089</v>
      </c>
      <c r="H1131" s="1" t="s">
        <v>3090</v>
      </c>
      <c r="I1131" s="1" t="s">
        <v>3091</v>
      </c>
      <c r="J1131" s="5" t="s">
        <v>3092</v>
      </c>
      <c r="K1131" s="1" t="s">
        <v>3093</v>
      </c>
      <c r="L1131" s="1" t="s">
        <v>11537</v>
      </c>
      <c r="M1131" s="1" t="s">
        <v>3090</v>
      </c>
      <c r="N1131" s="7" t="s">
        <v>5186</v>
      </c>
      <c r="O1131" s="1" t="s">
        <v>8254</v>
      </c>
      <c r="P1131" s="1" t="s">
        <v>3097</v>
      </c>
      <c r="Q1131" s="1" t="s">
        <v>3098</v>
      </c>
      <c r="R1131" s="1" t="s">
        <v>8363</v>
      </c>
      <c r="S1131" s="1" t="s">
        <v>11538</v>
      </c>
      <c r="T1131" s="1" t="s">
        <v>11539</v>
      </c>
      <c r="U1131" s="1" t="str">
        <f>CONCATENATE("'",RIGHT(CONCATENATE("'0000000",'Rede credenciada (Associados)'!$C1131),14))</f>
        <v>'30350465000133</v>
      </c>
    </row>
    <row r="1132" customHeight="1" spans="1:21">
      <c r="A1132" s="1" t="s">
        <v>11540</v>
      </c>
      <c r="B1132" s="1" t="s">
        <v>11541</v>
      </c>
      <c r="C1132" s="1" t="s">
        <v>11542</v>
      </c>
      <c r="D1132" s="1" t="s">
        <v>11543</v>
      </c>
      <c r="E1132" s="1" t="s">
        <v>3106</v>
      </c>
      <c r="F1132" s="2" t="s">
        <v>3750</v>
      </c>
      <c r="G1132" s="3" t="s">
        <v>3089</v>
      </c>
      <c r="H1132" s="1" t="s">
        <v>3090</v>
      </c>
      <c r="I1132" s="1" t="s">
        <v>3091</v>
      </c>
      <c r="J1132" s="5" t="s">
        <v>3092</v>
      </c>
      <c r="K1132" s="1" t="s">
        <v>3093</v>
      </c>
      <c r="L1132" s="1" t="s">
        <v>11544</v>
      </c>
      <c r="M1132" s="1" t="s">
        <v>3090</v>
      </c>
      <c r="N1132" s="7" t="s">
        <v>5186</v>
      </c>
      <c r="O1132" s="1" t="s">
        <v>8254</v>
      </c>
      <c r="P1132" s="1" t="s">
        <v>3097</v>
      </c>
      <c r="Q1132" s="1" t="s">
        <v>3098</v>
      </c>
      <c r="R1132" s="1" t="s">
        <v>8263</v>
      </c>
      <c r="S1132" s="1" t="s">
        <v>11545</v>
      </c>
      <c r="T1132" s="1" t="s">
        <v>11546</v>
      </c>
      <c r="U1132" s="1" t="str">
        <f>CONCATENATE("'",RIGHT(CONCATENATE("'0000000",'Rede credenciada (Associados)'!$C1132),14))</f>
        <v>'37210260000100</v>
      </c>
    </row>
    <row r="1133" customHeight="1" spans="1:21">
      <c r="A1133" s="1" t="s">
        <v>11547</v>
      </c>
      <c r="B1133" s="1" t="s">
        <v>11548</v>
      </c>
      <c r="C1133" s="1" t="s">
        <v>11549</v>
      </c>
      <c r="D1133" s="1" t="s">
        <v>11550</v>
      </c>
      <c r="E1133" s="1" t="s">
        <v>1225</v>
      </c>
      <c r="F1133" s="2" t="s">
        <v>6038</v>
      </c>
      <c r="G1133" s="3" t="s">
        <v>3089</v>
      </c>
      <c r="H1133" s="1" t="s">
        <v>3090</v>
      </c>
      <c r="I1133" s="1" t="s">
        <v>3091</v>
      </c>
      <c r="J1133" s="5" t="s">
        <v>3092</v>
      </c>
      <c r="K1133" s="1" t="s">
        <v>3093</v>
      </c>
      <c r="L1133" s="1" t="s">
        <v>11551</v>
      </c>
      <c r="M1133" s="1" t="s">
        <v>3090</v>
      </c>
      <c r="N1133" s="7" t="s">
        <v>5186</v>
      </c>
      <c r="O1133" s="1" t="s">
        <v>8254</v>
      </c>
      <c r="P1133" s="1" t="s">
        <v>3097</v>
      </c>
      <c r="Q1133" s="1" t="s">
        <v>3098</v>
      </c>
      <c r="R1133" s="1" t="s">
        <v>8302</v>
      </c>
      <c r="S1133" s="1" t="s">
        <v>11552</v>
      </c>
      <c r="T1133" s="1" t="s">
        <v>10398</v>
      </c>
      <c r="U1133" s="1" t="str">
        <f>CONCATENATE("'",RIGHT(CONCATENATE("'0000000",'Rede credenciada (Associados)'!$C1133),14))</f>
        <v>'21331556000130</v>
      </c>
    </row>
    <row r="1134" customHeight="1" spans="1:21">
      <c r="A1134" s="1" t="s">
        <v>11553</v>
      </c>
      <c r="B1134" s="1" t="s">
        <v>11554</v>
      </c>
      <c r="C1134" s="1" t="s">
        <v>11555</v>
      </c>
      <c r="D1134" s="1" t="s">
        <v>11556</v>
      </c>
      <c r="E1134" s="1" t="s">
        <v>1225</v>
      </c>
      <c r="F1134" s="2" t="s">
        <v>6143</v>
      </c>
      <c r="G1134" s="3" t="s">
        <v>3089</v>
      </c>
      <c r="H1134" s="1" t="s">
        <v>3090</v>
      </c>
      <c r="I1134" s="1" t="s">
        <v>3091</v>
      </c>
      <c r="J1134" s="5" t="s">
        <v>3092</v>
      </c>
      <c r="K1134" s="1" t="s">
        <v>3093</v>
      </c>
      <c r="L1134" s="1" t="s">
        <v>11557</v>
      </c>
      <c r="M1134" s="1" t="s">
        <v>3090</v>
      </c>
      <c r="N1134" s="7" t="s">
        <v>5186</v>
      </c>
      <c r="O1134" s="1" t="s">
        <v>8254</v>
      </c>
      <c r="P1134" s="1" t="s">
        <v>3097</v>
      </c>
      <c r="Q1134" s="1" t="s">
        <v>3098</v>
      </c>
      <c r="R1134" s="1" t="s">
        <v>8331</v>
      </c>
      <c r="S1134" s="1" t="s">
        <v>11558</v>
      </c>
      <c r="T1134" s="1" t="s">
        <v>11559</v>
      </c>
      <c r="U1134" s="1" t="str">
        <f>CONCATENATE("'",RIGHT(CONCATENATE("'0000000",'Rede credenciada (Associados)'!$C1134),14))</f>
        <v>'14845992000162</v>
      </c>
    </row>
    <row r="1135" customHeight="1" spans="1:21">
      <c r="A1135" s="1" t="s">
        <v>11560</v>
      </c>
      <c r="B1135" s="1" t="s">
        <v>11561</v>
      </c>
      <c r="C1135" s="1" t="s">
        <v>11562</v>
      </c>
      <c r="D1135" s="1" t="s">
        <v>11563</v>
      </c>
      <c r="E1135" s="1" t="s">
        <v>1225</v>
      </c>
      <c r="F1135" s="2" t="s">
        <v>3431</v>
      </c>
      <c r="G1135" s="3" t="s">
        <v>3089</v>
      </c>
      <c r="H1135" s="1" t="s">
        <v>3090</v>
      </c>
      <c r="I1135" s="1" t="s">
        <v>3091</v>
      </c>
      <c r="J1135" s="5" t="s">
        <v>3092</v>
      </c>
      <c r="K1135" s="1" t="s">
        <v>3093</v>
      </c>
      <c r="L1135" s="1" t="s">
        <v>11564</v>
      </c>
      <c r="M1135" s="1" t="s">
        <v>3090</v>
      </c>
      <c r="N1135" s="7" t="s">
        <v>5186</v>
      </c>
      <c r="O1135" s="1" t="s">
        <v>8254</v>
      </c>
      <c r="P1135" s="1" t="s">
        <v>3097</v>
      </c>
      <c r="Q1135" s="1" t="s">
        <v>3098</v>
      </c>
      <c r="R1135" s="1" t="s">
        <v>6175</v>
      </c>
      <c r="S1135" s="1" t="s">
        <v>11565</v>
      </c>
      <c r="T1135" s="1" t="s">
        <v>11566</v>
      </c>
      <c r="U1135" s="1" t="str">
        <f>CONCATENATE("'",RIGHT(CONCATENATE("'0000000",'Rede credenciada (Associados)'!$C1135),14))</f>
        <v>'01209417000121</v>
      </c>
    </row>
    <row r="1136" customHeight="1" spans="1:21">
      <c r="A1136" s="1" t="s">
        <v>11567</v>
      </c>
      <c r="B1136" s="1" t="s">
        <v>11568</v>
      </c>
      <c r="C1136" s="1" t="s">
        <v>11569</v>
      </c>
      <c r="D1136" s="1" t="s">
        <v>11570</v>
      </c>
      <c r="E1136" s="1" t="s">
        <v>2165</v>
      </c>
      <c r="F1136" s="2" t="s">
        <v>5756</v>
      </c>
      <c r="G1136" s="3" t="s">
        <v>3089</v>
      </c>
      <c r="H1136" s="1" t="s">
        <v>3090</v>
      </c>
      <c r="I1136" s="1" t="s">
        <v>3091</v>
      </c>
      <c r="J1136" s="5" t="s">
        <v>3092</v>
      </c>
      <c r="K1136" s="1" t="s">
        <v>3093</v>
      </c>
      <c r="L1136" s="1" t="s">
        <v>11571</v>
      </c>
      <c r="M1136" s="1" t="s">
        <v>3090</v>
      </c>
      <c r="N1136" s="7" t="s">
        <v>5186</v>
      </c>
      <c r="O1136" s="1" t="s">
        <v>8254</v>
      </c>
      <c r="P1136" s="1" t="s">
        <v>3097</v>
      </c>
      <c r="Q1136" s="1" t="s">
        <v>3098</v>
      </c>
      <c r="R1136" s="1" t="s">
        <v>11572</v>
      </c>
      <c r="S1136" s="1" t="s">
        <v>11573</v>
      </c>
      <c r="T1136" s="1" t="s">
        <v>11574</v>
      </c>
      <c r="U1136" s="1" t="str">
        <f>CONCATENATE("'",RIGHT(CONCATENATE("'0000000",'Rede credenciada (Associados)'!$C1136),14))</f>
        <v>'26882204000197</v>
      </c>
    </row>
    <row r="1137" customHeight="1" spans="1:21">
      <c r="A1137" s="1" t="s">
        <v>11575</v>
      </c>
      <c r="B1137" s="1" t="s">
        <v>11576</v>
      </c>
      <c r="C1137" s="1" t="s">
        <v>11577</v>
      </c>
      <c r="D1137" s="1" t="s">
        <v>11578</v>
      </c>
      <c r="E1137" s="1" t="s">
        <v>1225</v>
      </c>
      <c r="F1137" s="2" t="s">
        <v>11579</v>
      </c>
      <c r="G1137" s="3" t="s">
        <v>3089</v>
      </c>
      <c r="H1137" s="1" t="s">
        <v>3090</v>
      </c>
      <c r="I1137" s="1" t="s">
        <v>3091</v>
      </c>
      <c r="J1137" s="5" t="s">
        <v>3092</v>
      </c>
      <c r="K1137" s="1" t="s">
        <v>3093</v>
      </c>
      <c r="L1137" s="1" t="s">
        <v>11580</v>
      </c>
      <c r="M1137" s="1" t="s">
        <v>3090</v>
      </c>
      <c r="N1137" s="7" t="s">
        <v>5186</v>
      </c>
      <c r="O1137" s="1" t="s">
        <v>8254</v>
      </c>
      <c r="P1137" s="1" t="s">
        <v>3097</v>
      </c>
      <c r="Q1137" s="1" t="s">
        <v>3098</v>
      </c>
      <c r="R1137" s="1" t="s">
        <v>7053</v>
      </c>
      <c r="S1137" s="1" t="s">
        <v>11581</v>
      </c>
      <c r="T1137" s="1" t="s">
        <v>11582</v>
      </c>
      <c r="U1137" s="1" t="str">
        <f>CONCATENATE("'",RIGHT(CONCATENATE("'0000000",'Rede credenciada (Associados)'!$C1137),14))</f>
        <v>'38475616000191</v>
      </c>
    </row>
    <row r="1138" customHeight="1" spans="1:21">
      <c r="A1138" s="1" t="s">
        <v>11583</v>
      </c>
      <c r="B1138" s="1" t="s">
        <v>11584</v>
      </c>
      <c r="C1138" s="1" t="s">
        <v>11585</v>
      </c>
      <c r="D1138" s="1" t="s">
        <v>11586</v>
      </c>
      <c r="E1138" s="1" t="s">
        <v>3106</v>
      </c>
      <c r="F1138" s="2" t="s">
        <v>3107</v>
      </c>
      <c r="G1138" s="3" t="s">
        <v>3089</v>
      </c>
      <c r="H1138" s="1" t="s">
        <v>3090</v>
      </c>
      <c r="I1138" s="1" t="s">
        <v>3091</v>
      </c>
      <c r="J1138" s="5" t="s">
        <v>3092</v>
      </c>
      <c r="K1138" s="1" t="s">
        <v>3093</v>
      </c>
      <c r="L1138" s="1" t="s">
        <v>11587</v>
      </c>
      <c r="M1138" s="1" t="s">
        <v>3090</v>
      </c>
      <c r="N1138" s="7" t="s">
        <v>5186</v>
      </c>
      <c r="O1138" s="1" t="s">
        <v>8254</v>
      </c>
      <c r="P1138" s="1" t="s">
        <v>3097</v>
      </c>
      <c r="Q1138" s="1" t="s">
        <v>3098</v>
      </c>
      <c r="R1138" s="1" t="s">
        <v>8284</v>
      </c>
      <c r="S1138" s="1" t="s">
        <v>11588</v>
      </c>
      <c r="T1138" s="1" t="s">
        <v>11589</v>
      </c>
      <c r="U1138" s="1" t="str">
        <f>CONCATENATE("'",RIGHT(CONCATENATE("'0000000",'Rede credenciada (Associados)'!$C1138),14))</f>
        <v>'07211657000147</v>
      </c>
    </row>
    <row r="1139" customHeight="1" spans="1:21">
      <c r="A1139" s="1" t="s">
        <v>11590</v>
      </c>
      <c r="B1139" s="1" t="s">
        <v>3090</v>
      </c>
      <c r="C1139" s="1" t="s">
        <v>11591</v>
      </c>
      <c r="D1139" s="1" t="s">
        <v>11592</v>
      </c>
      <c r="E1139" s="1" t="s">
        <v>3106</v>
      </c>
      <c r="F1139" s="2" t="s">
        <v>11593</v>
      </c>
      <c r="G1139" s="3" t="s">
        <v>3089</v>
      </c>
      <c r="H1139" s="1" t="s">
        <v>3090</v>
      </c>
      <c r="I1139" s="1" t="s">
        <v>3091</v>
      </c>
      <c r="J1139" s="5" t="s">
        <v>3092</v>
      </c>
      <c r="K1139" s="1" t="s">
        <v>3093</v>
      </c>
      <c r="L1139" s="1" t="s">
        <v>11594</v>
      </c>
      <c r="M1139" s="1" t="s">
        <v>3090</v>
      </c>
      <c r="N1139" s="7" t="s">
        <v>5186</v>
      </c>
      <c r="O1139" s="1" t="s">
        <v>8254</v>
      </c>
      <c r="P1139" s="1" t="s">
        <v>3097</v>
      </c>
      <c r="Q1139" s="1" t="s">
        <v>3098</v>
      </c>
      <c r="R1139" s="1" t="s">
        <v>9173</v>
      </c>
      <c r="S1139" s="1" t="s">
        <v>11595</v>
      </c>
      <c r="T1139" s="1" t="s">
        <v>11596</v>
      </c>
      <c r="U1139" s="1" t="str">
        <f>CONCATENATE("'",RIGHT(CONCATENATE("'0000000",'Rede credenciada (Associados)'!$C1139),14))</f>
        <v>'03496858000187</v>
      </c>
    </row>
    <row r="1140" customHeight="1" spans="1:21">
      <c r="A1140" s="1" t="s">
        <v>11597</v>
      </c>
      <c r="B1140" s="1" t="s">
        <v>1886</v>
      </c>
      <c r="C1140" s="1" t="s">
        <v>11598</v>
      </c>
      <c r="D1140" s="1" t="s">
        <v>11599</v>
      </c>
      <c r="E1140" s="1" t="s">
        <v>1225</v>
      </c>
      <c r="F1140" s="2" t="s">
        <v>11600</v>
      </c>
      <c r="G1140" s="3" t="s">
        <v>3089</v>
      </c>
      <c r="H1140" s="1" t="s">
        <v>3090</v>
      </c>
      <c r="I1140" s="1" t="s">
        <v>3091</v>
      </c>
      <c r="J1140" s="5" t="s">
        <v>3092</v>
      </c>
      <c r="K1140" s="1" t="s">
        <v>3093</v>
      </c>
      <c r="L1140" s="1" t="s">
        <v>11601</v>
      </c>
      <c r="M1140" s="1" t="s">
        <v>3090</v>
      </c>
      <c r="N1140" s="7" t="s">
        <v>5186</v>
      </c>
      <c r="O1140" s="1" t="s">
        <v>8254</v>
      </c>
      <c r="P1140" s="1" t="s">
        <v>3097</v>
      </c>
      <c r="Q1140" s="1" t="s">
        <v>3098</v>
      </c>
      <c r="R1140" s="1" t="s">
        <v>7053</v>
      </c>
      <c r="S1140" s="1" t="s">
        <v>11602</v>
      </c>
      <c r="T1140" s="1" t="s">
        <v>11603</v>
      </c>
      <c r="U1140" s="1" t="str">
        <f>CONCATENATE("'",RIGHT(CONCATENATE("'0000000",'Rede credenciada (Associados)'!$C1140),14))</f>
        <v>'26489747000149</v>
      </c>
    </row>
    <row r="1141" customHeight="1" spans="1:21">
      <c r="A1141" s="1" t="s">
        <v>11604</v>
      </c>
      <c r="B1141" s="1" t="s">
        <v>11605</v>
      </c>
      <c r="C1141" s="1" t="s">
        <v>11606</v>
      </c>
      <c r="D1141" s="1" t="s">
        <v>11607</v>
      </c>
      <c r="E1141" s="1" t="s">
        <v>1225</v>
      </c>
      <c r="F1141" s="2" t="s">
        <v>6897</v>
      </c>
      <c r="G1141" s="3" t="s">
        <v>3089</v>
      </c>
      <c r="H1141" s="1" t="s">
        <v>3090</v>
      </c>
      <c r="I1141" s="1" t="s">
        <v>3091</v>
      </c>
      <c r="J1141" s="5" t="s">
        <v>3092</v>
      </c>
      <c r="K1141" s="1" t="s">
        <v>3093</v>
      </c>
      <c r="L1141" s="1" t="s">
        <v>11608</v>
      </c>
      <c r="M1141" s="1" t="s">
        <v>3090</v>
      </c>
      <c r="N1141" s="7" t="s">
        <v>5186</v>
      </c>
      <c r="O1141" s="1" t="s">
        <v>8254</v>
      </c>
      <c r="P1141" s="1" t="s">
        <v>3097</v>
      </c>
      <c r="Q1141" s="1" t="s">
        <v>3098</v>
      </c>
      <c r="R1141" s="1" t="s">
        <v>8762</v>
      </c>
      <c r="S1141" s="1" t="s">
        <v>11609</v>
      </c>
      <c r="T1141" s="1" t="s">
        <v>11610</v>
      </c>
      <c r="U1141" s="1" t="str">
        <f>CONCATENATE("'",RIGHT(CONCATENATE("'0000000",'Rede credenciada (Associados)'!$C1141),14))</f>
        <v>'49669330000163</v>
      </c>
    </row>
    <row r="1142" customHeight="1" spans="1:21">
      <c r="A1142" s="1" t="s">
        <v>11611</v>
      </c>
      <c r="B1142" s="1" t="s">
        <v>11612</v>
      </c>
      <c r="C1142" s="1" t="s">
        <v>11613</v>
      </c>
      <c r="D1142" s="1" t="s">
        <v>11614</v>
      </c>
      <c r="E1142" s="1" t="s">
        <v>960</v>
      </c>
      <c r="F1142" s="2" t="s">
        <v>3296</v>
      </c>
      <c r="G1142" s="3" t="s">
        <v>3089</v>
      </c>
      <c r="H1142" s="1" t="s">
        <v>3090</v>
      </c>
      <c r="I1142" s="1" t="s">
        <v>3091</v>
      </c>
      <c r="J1142" s="5" t="s">
        <v>3092</v>
      </c>
      <c r="K1142" s="1" t="s">
        <v>3093</v>
      </c>
      <c r="L1142" s="1" t="s">
        <v>11615</v>
      </c>
      <c r="M1142" s="1" t="s">
        <v>3090</v>
      </c>
      <c r="N1142" s="7" t="s">
        <v>5186</v>
      </c>
      <c r="O1142" s="1" t="s">
        <v>8254</v>
      </c>
      <c r="P1142" s="1" t="s">
        <v>3097</v>
      </c>
      <c r="Q1142" s="1" t="s">
        <v>3098</v>
      </c>
      <c r="R1142" s="1" t="s">
        <v>9734</v>
      </c>
      <c r="S1142" s="1" t="s">
        <v>11616</v>
      </c>
      <c r="T1142" s="1" t="s">
        <v>11617</v>
      </c>
      <c r="U1142" s="1" t="str">
        <f>CONCATENATE("'",RIGHT(CONCATENATE("'0000000",'Rede credenciada (Associados)'!$C1142),14))</f>
        <v>'00649756000166</v>
      </c>
    </row>
    <row r="1143" customHeight="1" spans="1:21">
      <c r="A1143" s="1" t="s">
        <v>11618</v>
      </c>
      <c r="B1143" s="1" t="s">
        <v>11619</v>
      </c>
      <c r="C1143" s="1" t="s">
        <v>11620</v>
      </c>
      <c r="D1143" s="1" t="s">
        <v>11621</v>
      </c>
      <c r="E1143" s="1" t="s">
        <v>1225</v>
      </c>
      <c r="F1143" s="2" t="s">
        <v>6135</v>
      </c>
      <c r="G1143" s="3" t="s">
        <v>3089</v>
      </c>
      <c r="H1143" s="1" t="s">
        <v>3090</v>
      </c>
      <c r="I1143" s="1" t="s">
        <v>3091</v>
      </c>
      <c r="J1143" s="5" t="s">
        <v>3092</v>
      </c>
      <c r="K1143" s="1" t="s">
        <v>3093</v>
      </c>
      <c r="L1143" s="1" t="s">
        <v>11622</v>
      </c>
      <c r="M1143" s="1" t="s">
        <v>3090</v>
      </c>
      <c r="N1143" s="7" t="s">
        <v>5186</v>
      </c>
      <c r="O1143" s="1" t="s">
        <v>8254</v>
      </c>
      <c r="P1143" s="1" t="s">
        <v>3097</v>
      </c>
      <c r="Q1143" s="1" t="s">
        <v>3098</v>
      </c>
      <c r="R1143" s="1" t="s">
        <v>8901</v>
      </c>
      <c r="S1143" s="1" t="s">
        <v>11623</v>
      </c>
      <c r="T1143" s="1" t="s">
        <v>11624</v>
      </c>
      <c r="U1143" s="1" t="str">
        <f>CONCATENATE("'",RIGHT(CONCATENATE("'0000000",'Rede credenciada (Associados)'!$C1143),14))</f>
        <v>'38035408000171</v>
      </c>
    </row>
    <row r="1144" customHeight="1" spans="1:21">
      <c r="A1144" s="1" t="s">
        <v>11625</v>
      </c>
      <c r="B1144" s="1" t="s">
        <v>11626</v>
      </c>
      <c r="C1144" s="1" t="s">
        <v>11627</v>
      </c>
      <c r="D1144" s="1" t="s">
        <v>11628</v>
      </c>
      <c r="E1144" s="1" t="s">
        <v>1225</v>
      </c>
      <c r="F1144" s="2" t="s">
        <v>11629</v>
      </c>
      <c r="G1144" s="3" t="s">
        <v>3089</v>
      </c>
      <c r="H1144" s="1" t="s">
        <v>3090</v>
      </c>
      <c r="I1144" s="1" t="s">
        <v>3091</v>
      </c>
      <c r="J1144" s="5" t="s">
        <v>3092</v>
      </c>
      <c r="K1144" s="1" t="s">
        <v>3093</v>
      </c>
      <c r="L1144" s="1" t="s">
        <v>11630</v>
      </c>
      <c r="M1144" s="1" t="s">
        <v>3090</v>
      </c>
      <c r="N1144" s="7" t="s">
        <v>5186</v>
      </c>
      <c r="O1144" s="1" t="s">
        <v>8254</v>
      </c>
      <c r="P1144" s="1" t="s">
        <v>3097</v>
      </c>
      <c r="Q1144" s="1" t="s">
        <v>3098</v>
      </c>
      <c r="R1144" s="1" t="s">
        <v>8263</v>
      </c>
      <c r="S1144" s="1" t="s">
        <v>11631</v>
      </c>
      <c r="T1144" s="1" t="s">
        <v>11632</v>
      </c>
      <c r="U1144" s="1" t="str">
        <f>CONCATENATE("'",RIGHT(CONCATENATE("'0000000",'Rede credenciada (Associados)'!$C1144),14))</f>
        <v>'97496715000119</v>
      </c>
    </row>
    <row r="1145" customHeight="1" spans="1:21">
      <c r="A1145" s="1" t="s">
        <v>11633</v>
      </c>
      <c r="B1145" s="1" t="s">
        <v>11634</v>
      </c>
      <c r="C1145" s="1" t="s">
        <v>11635</v>
      </c>
      <c r="D1145" s="1" t="s">
        <v>11636</v>
      </c>
      <c r="E1145" s="1" t="s">
        <v>3106</v>
      </c>
      <c r="F1145" s="2" t="s">
        <v>4227</v>
      </c>
      <c r="G1145" s="3" t="s">
        <v>3089</v>
      </c>
      <c r="H1145" s="1" t="s">
        <v>3090</v>
      </c>
      <c r="I1145" s="1" t="s">
        <v>3091</v>
      </c>
      <c r="J1145" s="5" t="s">
        <v>3092</v>
      </c>
      <c r="K1145" s="1" t="s">
        <v>3093</v>
      </c>
      <c r="L1145" s="1" t="s">
        <v>11637</v>
      </c>
      <c r="M1145" s="1" t="s">
        <v>3090</v>
      </c>
      <c r="N1145" s="7" t="s">
        <v>5186</v>
      </c>
      <c r="O1145" s="1" t="s">
        <v>8254</v>
      </c>
      <c r="P1145" s="1" t="s">
        <v>3097</v>
      </c>
      <c r="Q1145" s="1" t="s">
        <v>3098</v>
      </c>
      <c r="R1145" s="1" t="s">
        <v>6175</v>
      </c>
      <c r="S1145" s="1" t="s">
        <v>11638</v>
      </c>
      <c r="T1145" s="1" t="s">
        <v>11639</v>
      </c>
      <c r="U1145" s="1" t="str">
        <f>CONCATENATE("'",RIGHT(CONCATENATE("'0000000",'Rede credenciada (Associados)'!$C1145),14))</f>
        <v>'17704522000177</v>
      </c>
    </row>
    <row r="1146" customHeight="1" spans="1:21">
      <c r="A1146" s="1" t="s">
        <v>11640</v>
      </c>
      <c r="B1146" s="1" t="s">
        <v>11641</v>
      </c>
      <c r="C1146" s="1" t="s">
        <v>11642</v>
      </c>
      <c r="D1146" s="1" t="s">
        <v>11643</v>
      </c>
      <c r="E1146" s="1" t="s">
        <v>3106</v>
      </c>
      <c r="F1146" s="2" t="s">
        <v>3296</v>
      </c>
      <c r="G1146" s="3" t="s">
        <v>3089</v>
      </c>
      <c r="H1146" s="1" t="s">
        <v>3090</v>
      </c>
      <c r="I1146" s="1" t="s">
        <v>3091</v>
      </c>
      <c r="J1146" s="5" t="s">
        <v>3092</v>
      </c>
      <c r="K1146" s="1" t="s">
        <v>3093</v>
      </c>
      <c r="L1146" s="1" t="s">
        <v>11644</v>
      </c>
      <c r="M1146" s="1" t="s">
        <v>3090</v>
      </c>
      <c r="N1146" s="7" t="s">
        <v>5186</v>
      </c>
      <c r="O1146" s="1" t="s">
        <v>8254</v>
      </c>
      <c r="P1146" s="1" t="s">
        <v>3097</v>
      </c>
      <c r="Q1146" s="1" t="s">
        <v>3098</v>
      </c>
      <c r="R1146" s="1" t="s">
        <v>8263</v>
      </c>
      <c r="S1146" s="1" t="s">
        <v>11645</v>
      </c>
      <c r="T1146" s="1" t="s">
        <v>11646</v>
      </c>
      <c r="U1146" s="1" t="str">
        <f>CONCATENATE("'",RIGHT(CONCATENATE("'0000000",'Rede credenciada (Associados)'!$C1146),14))</f>
        <v>'11485600000103</v>
      </c>
    </row>
    <row r="1147" customHeight="1" spans="1:21">
      <c r="A1147" s="1" t="s">
        <v>4193</v>
      </c>
      <c r="B1147" s="1" t="s">
        <v>539</v>
      </c>
      <c r="C1147" s="1" t="s">
        <v>11647</v>
      </c>
      <c r="D1147" s="1" t="s">
        <v>11648</v>
      </c>
      <c r="E1147" s="1" t="s">
        <v>1120</v>
      </c>
      <c r="F1147" s="2" t="s">
        <v>11649</v>
      </c>
      <c r="G1147" s="3" t="s">
        <v>3089</v>
      </c>
      <c r="H1147" s="1" t="s">
        <v>3090</v>
      </c>
      <c r="I1147" s="1" t="s">
        <v>3091</v>
      </c>
      <c r="J1147" s="5" t="s">
        <v>3092</v>
      </c>
      <c r="K1147" s="1" t="s">
        <v>3093</v>
      </c>
      <c r="L1147" s="1" t="s">
        <v>11650</v>
      </c>
      <c r="M1147" s="1" t="s">
        <v>3090</v>
      </c>
      <c r="N1147" s="7" t="s">
        <v>5186</v>
      </c>
      <c r="O1147" s="1" t="s">
        <v>8254</v>
      </c>
      <c r="P1147" s="1" t="s">
        <v>3097</v>
      </c>
      <c r="Q1147" s="1" t="s">
        <v>3098</v>
      </c>
      <c r="R1147" s="1" t="s">
        <v>8263</v>
      </c>
      <c r="S1147" s="1" t="s">
        <v>3434</v>
      </c>
      <c r="T1147" s="1" t="s">
        <v>11651</v>
      </c>
      <c r="U1147" s="1" t="str">
        <f>CONCATENATE("'",RIGHT(CONCATENATE("'0000000",'Rede credenciada (Associados)'!$C1147),14))</f>
        <v>'00025841000153</v>
      </c>
    </row>
    <row r="1148" customHeight="1" spans="1:21">
      <c r="A1148" s="1" t="s">
        <v>11652</v>
      </c>
      <c r="B1148" s="1" t="s">
        <v>11653</v>
      </c>
      <c r="C1148" s="1" t="s">
        <v>11654</v>
      </c>
      <c r="D1148" s="1" t="s">
        <v>11655</v>
      </c>
      <c r="E1148" s="1" t="s">
        <v>1225</v>
      </c>
      <c r="F1148" s="2" t="s">
        <v>11656</v>
      </c>
      <c r="G1148" s="3" t="s">
        <v>3089</v>
      </c>
      <c r="H1148" s="1" t="s">
        <v>3090</v>
      </c>
      <c r="I1148" s="1" t="s">
        <v>3091</v>
      </c>
      <c r="J1148" s="5" t="s">
        <v>3092</v>
      </c>
      <c r="K1148" s="1" t="s">
        <v>3093</v>
      </c>
      <c r="L1148" s="1" t="s">
        <v>11657</v>
      </c>
      <c r="M1148" s="1" t="s">
        <v>3090</v>
      </c>
      <c r="N1148" s="7" t="s">
        <v>5186</v>
      </c>
      <c r="O1148" s="1" t="s">
        <v>8254</v>
      </c>
      <c r="P1148" s="1" t="s">
        <v>3097</v>
      </c>
      <c r="Q1148" s="1" t="s">
        <v>3098</v>
      </c>
      <c r="R1148" s="1" t="s">
        <v>6175</v>
      </c>
      <c r="S1148" s="1" t="s">
        <v>11658</v>
      </c>
      <c r="T1148" s="1" t="s">
        <v>11659</v>
      </c>
      <c r="U1148" s="1" t="str">
        <f>CONCATENATE("'",RIGHT(CONCATENATE("'0000000",'Rede credenciada (Associados)'!$C1148),14))</f>
        <v>'21519185000115</v>
      </c>
    </row>
    <row r="1149" customHeight="1" spans="1:21">
      <c r="A1149" s="1" t="s">
        <v>11660</v>
      </c>
      <c r="B1149" s="1" t="s">
        <v>11661</v>
      </c>
      <c r="C1149" s="1" t="s">
        <v>11662</v>
      </c>
      <c r="D1149" s="1" t="s">
        <v>11663</v>
      </c>
      <c r="E1149" s="1" t="s">
        <v>1120</v>
      </c>
      <c r="F1149" s="2" t="s">
        <v>11664</v>
      </c>
      <c r="G1149" s="3" t="s">
        <v>3089</v>
      </c>
      <c r="H1149" s="1" t="s">
        <v>3090</v>
      </c>
      <c r="I1149" s="1" t="s">
        <v>3091</v>
      </c>
      <c r="J1149" s="5" t="s">
        <v>3092</v>
      </c>
      <c r="K1149" s="1" t="s">
        <v>3093</v>
      </c>
      <c r="L1149" s="1" t="s">
        <v>11665</v>
      </c>
      <c r="M1149" s="1" t="s">
        <v>3090</v>
      </c>
      <c r="N1149" s="7" t="s">
        <v>5186</v>
      </c>
      <c r="O1149" s="1" t="s">
        <v>8254</v>
      </c>
      <c r="P1149" s="1" t="s">
        <v>3097</v>
      </c>
      <c r="Q1149" s="1" t="s">
        <v>3098</v>
      </c>
      <c r="R1149" s="1" t="s">
        <v>8263</v>
      </c>
      <c r="S1149" s="1" t="s">
        <v>11666</v>
      </c>
      <c r="T1149" s="1" t="s">
        <v>11667</v>
      </c>
      <c r="U1149" s="1" t="str">
        <f>CONCATENATE("'",RIGHT(CONCATENATE("'0000000",'Rede credenciada (Associados)'!$C1149),14))</f>
        <v>'32781516000107</v>
      </c>
    </row>
    <row r="1150" customHeight="1" spans="1:21">
      <c r="A1150" s="1" t="s">
        <v>11668</v>
      </c>
      <c r="B1150" s="1" t="s">
        <v>11669</v>
      </c>
      <c r="C1150" s="1" t="s">
        <v>11670</v>
      </c>
      <c r="D1150" s="1" t="s">
        <v>11671</v>
      </c>
      <c r="E1150" s="1" t="s">
        <v>1225</v>
      </c>
      <c r="F1150" s="2" t="s">
        <v>4849</v>
      </c>
      <c r="G1150" s="3" t="s">
        <v>3089</v>
      </c>
      <c r="H1150" s="1" t="s">
        <v>3090</v>
      </c>
      <c r="I1150" s="1" t="s">
        <v>3091</v>
      </c>
      <c r="J1150" s="5" t="s">
        <v>3092</v>
      </c>
      <c r="K1150" s="1" t="s">
        <v>3093</v>
      </c>
      <c r="L1150" s="1" t="s">
        <v>11672</v>
      </c>
      <c r="M1150" s="1" t="s">
        <v>3090</v>
      </c>
      <c r="N1150" s="7" t="s">
        <v>5186</v>
      </c>
      <c r="O1150" s="1" t="s">
        <v>8254</v>
      </c>
      <c r="P1150" s="1" t="s">
        <v>3097</v>
      </c>
      <c r="Q1150" s="1" t="s">
        <v>3098</v>
      </c>
      <c r="R1150" s="1" t="s">
        <v>6175</v>
      </c>
      <c r="S1150" s="1" t="s">
        <v>9166</v>
      </c>
      <c r="T1150" s="1" t="s">
        <v>11673</v>
      </c>
      <c r="U1150" s="1" t="str">
        <f>CONCATENATE("'",RIGHT(CONCATENATE("'0000000",'Rede credenciada (Associados)'!$C1150),14))</f>
        <v>'12930997000168</v>
      </c>
    </row>
    <row r="1151" customHeight="1" spans="1:21">
      <c r="A1151" s="1" t="s">
        <v>11674</v>
      </c>
      <c r="B1151" s="1" t="s">
        <v>11675</v>
      </c>
      <c r="C1151" s="1" t="s">
        <v>11676</v>
      </c>
      <c r="D1151" s="1" t="s">
        <v>11677</v>
      </c>
      <c r="E1151" s="1" t="s">
        <v>1225</v>
      </c>
      <c r="F1151" s="2" t="s">
        <v>11678</v>
      </c>
      <c r="G1151" s="3" t="s">
        <v>3089</v>
      </c>
      <c r="H1151" s="1" t="s">
        <v>3090</v>
      </c>
      <c r="I1151" s="1" t="s">
        <v>3091</v>
      </c>
      <c r="J1151" s="5" t="s">
        <v>3092</v>
      </c>
      <c r="K1151" s="1" t="s">
        <v>3093</v>
      </c>
      <c r="L1151" s="1" t="s">
        <v>11679</v>
      </c>
      <c r="M1151" s="1" t="s">
        <v>3090</v>
      </c>
      <c r="N1151" s="7" t="s">
        <v>5186</v>
      </c>
      <c r="O1151" s="1" t="s">
        <v>8254</v>
      </c>
      <c r="P1151" s="1" t="s">
        <v>3097</v>
      </c>
      <c r="Q1151" s="1" t="s">
        <v>3098</v>
      </c>
      <c r="R1151" s="1" t="s">
        <v>8363</v>
      </c>
      <c r="S1151" s="1" t="s">
        <v>11680</v>
      </c>
      <c r="T1151" s="1" t="s">
        <v>11681</v>
      </c>
      <c r="U1151" s="1" t="str">
        <f>CONCATENATE("'",RIGHT(CONCATENATE("'0000000",'Rede credenciada (Associados)'!$C1151),14))</f>
        <v>'28255541000180</v>
      </c>
    </row>
    <row r="1152" customHeight="1" spans="1:21">
      <c r="A1152" s="1" t="s">
        <v>11682</v>
      </c>
      <c r="B1152" s="1" t="s">
        <v>11683</v>
      </c>
      <c r="C1152" s="1" t="s">
        <v>11684</v>
      </c>
      <c r="D1152" s="1" t="s">
        <v>11685</v>
      </c>
      <c r="E1152" s="1" t="s">
        <v>2165</v>
      </c>
      <c r="F1152" s="2" t="s">
        <v>3158</v>
      </c>
      <c r="G1152" s="3" t="s">
        <v>3089</v>
      </c>
      <c r="H1152" s="1" t="s">
        <v>3090</v>
      </c>
      <c r="I1152" s="1" t="s">
        <v>3091</v>
      </c>
      <c r="J1152" s="5" t="s">
        <v>3092</v>
      </c>
      <c r="K1152" s="1" t="s">
        <v>3093</v>
      </c>
      <c r="L1152" s="1" t="s">
        <v>11686</v>
      </c>
      <c r="M1152" s="1" t="s">
        <v>3090</v>
      </c>
      <c r="N1152" s="7" t="s">
        <v>5186</v>
      </c>
      <c r="O1152" s="1" t="s">
        <v>8254</v>
      </c>
      <c r="P1152" s="1" t="s">
        <v>3097</v>
      </c>
      <c r="Q1152" s="1" t="s">
        <v>3098</v>
      </c>
      <c r="R1152" s="1" t="s">
        <v>8394</v>
      </c>
      <c r="S1152" s="1" t="s">
        <v>11687</v>
      </c>
      <c r="T1152" s="1" t="s">
        <v>11688</v>
      </c>
      <c r="U1152" s="1" t="str">
        <f>CONCATENATE("'",RIGHT(CONCATENATE("'0000000",'Rede credenciada (Associados)'!$C1152),14))</f>
        <v>'39259028000183</v>
      </c>
    </row>
    <row r="1153" customHeight="1" spans="1:21">
      <c r="A1153" s="1" t="s">
        <v>11689</v>
      </c>
      <c r="B1153" s="1" t="s">
        <v>11690</v>
      </c>
      <c r="C1153" s="1" t="s">
        <v>11691</v>
      </c>
      <c r="D1153" s="1" t="s">
        <v>11692</v>
      </c>
      <c r="E1153" s="1" t="s">
        <v>1225</v>
      </c>
      <c r="F1153" s="2" t="s">
        <v>11693</v>
      </c>
      <c r="G1153" s="3" t="s">
        <v>3089</v>
      </c>
      <c r="H1153" s="1" t="s">
        <v>3090</v>
      </c>
      <c r="I1153" s="1" t="s">
        <v>3091</v>
      </c>
      <c r="J1153" s="5" t="s">
        <v>3092</v>
      </c>
      <c r="K1153" s="1" t="s">
        <v>3093</v>
      </c>
      <c r="L1153" s="1" t="s">
        <v>11694</v>
      </c>
      <c r="M1153" s="1" t="s">
        <v>3090</v>
      </c>
      <c r="N1153" s="7" t="s">
        <v>5186</v>
      </c>
      <c r="O1153" s="1" t="s">
        <v>8254</v>
      </c>
      <c r="P1153" s="1" t="s">
        <v>3097</v>
      </c>
      <c r="Q1153" s="1" t="s">
        <v>3098</v>
      </c>
      <c r="R1153" s="1" t="s">
        <v>8363</v>
      </c>
      <c r="S1153" s="1" t="s">
        <v>11695</v>
      </c>
      <c r="T1153" s="1" t="s">
        <v>11696</v>
      </c>
      <c r="U1153" s="1" t="str">
        <f>CONCATENATE("'",RIGHT(CONCATENATE("'0000000",'Rede credenciada (Associados)'!$C1153),14))</f>
        <v>'48965310000177</v>
      </c>
    </row>
    <row r="1154" customHeight="1" spans="1:21">
      <c r="A1154" s="1" t="s">
        <v>11697</v>
      </c>
      <c r="B1154" s="1" t="s">
        <v>11698</v>
      </c>
      <c r="C1154" s="1" t="s">
        <v>11699</v>
      </c>
      <c r="D1154" s="1" t="s">
        <v>11700</v>
      </c>
      <c r="E1154" s="1" t="s">
        <v>2165</v>
      </c>
      <c r="F1154" s="2" t="s">
        <v>3190</v>
      </c>
      <c r="G1154" s="3" t="s">
        <v>3089</v>
      </c>
      <c r="H1154" s="1" t="s">
        <v>3090</v>
      </c>
      <c r="I1154" s="1" t="s">
        <v>3091</v>
      </c>
      <c r="J1154" s="5" t="s">
        <v>3092</v>
      </c>
      <c r="K1154" s="1" t="s">
        <v>3093</v>
      </c>
      <c r="L1154" s="1" t="s">
        <v>11701</v>
      </c>
      <c r="M1154" s="1" t="s">
        <v>3090</v>
      </c>
      <c r="N1154" s="7" t="s">
        <v>5186</v>
      </c>
      <c r="O1154" s="1" t="s">
        <v>8254</v>
      </c>
      <c r="P1154" s="1" t="s">
        <v>3097</v>
      </c>
      <c r="Q1154" s="1" t="s">
        <v>3098</v>
      </c>
      <c r="R1154" s="1" t="s">
        <v>6248</v>
      </c>
      <c r="S1154" s="1" t="s">
        <v>11702</v>
      </c>
      <c r="T1154" s="1" t="s">
        <v>11703</v>
      </c>
      <c r="U1154" s="1" t="str">
        <f>CONCATENATE("'",RIGHT(CONCATENATE("'0000000",'Rede credenciada (Associados)'!$C1154),14))</f>
        <v>'03644088000172</v>
      </c>
    </row>
    <row r="1155" customHeight="1" spans="1:21">
      <c r="A1155" s="1" t="s">
        <v>11704</v>
      </c>
      <c r="B1155" s="1" t="s">
        <v>11705</v>
      </c>
      <c r="C1155" s="1" t="s">
        <v>11706</v>
      </c>
      <c r="D1155" s="1" t="s">
        <v>11707</v>
      </c>
      <c r="E1155" s="1" t="s">
        <v>1225</v>
      </c>
      <c r="F1155" s="2" t="s">
        <v>11708</v>
      </c>
      <c r="G1155" s="3" t="s">
        <v>3089</v>
      </c>
      <c r="H1155" s="1" t="s">
        <v>3090</v>
      </c>
      <c r="I1155" s="1" t="s">
        <v>3091</v>
      </c>
      <c r="J1155" s="5" t="s">
        <v>3092</v>
      </c>
      <c r="K1155" s="1" t="s">
        <v>3093</v>
      </c>
      <c r="L1155" s="1" t="s">
        <v>11709</v>
      </c>
      <c r="M1155" s="1" t="s">
        <v>3090</v>
      </c>
      <c r="N1155" s="7" t="s">
        <v>5186</v>
      </c>
      <c r="O1155" s="1" t="s">
        <v>8254</v>
      </c>
      <c r="P1155" s="1" t="s">
        <v>3097</v>
      </c>
      <c r="Q1155" s="1" t="s">
        <v>3098</v>
      </c>
      <c r="R1155" s="1" t="s">
        <v>8263</v>
      </c>
      <c r="S1155" s="1" t="s">
        <v>11710</v>
      </c>
      <c r="T1155" s="1" t="s">
        <v>11711</v>
      </c>
      <c r="U1155" s="1" t="str">
        <f>CONCATENATE("'",RIGHT(CONCATENATE("'0000000",'Rede credenciada (Associados)'!$C1155),14))</f>
        <v>'00613406000140</v>
      </c>
    </row>
    <row r="1156" customHeight="1" spans="1:21">
      <c r="A1156" s="1" t="s">
        <v>11712</v>
      </c>
      <c r="B1156" s="1" t="s">
        <v>11713</v>
      </c>
      <c r="C1156" s="1" t="s">
        <v>11714</v>
      </c>
      <c r="D1156" s="1" t="s">
        <v>11715</v>
      </c>
      <c r="E1156" s="1" t="s">
        <v>1225</v>
      </c>
      <c r="F1156" s="2" t="s">
        <v>5460</v>
      </c>
      <c r="G1156" s="3" t="s">
        <v>3089</v>
      </c>
      <c r="H1156" s="1" t="s">
        <v>3090</v>
      </c>
      <c r="I1156" s="1" t="s">
        <v>3091</v>
      </c>
      <c r="J1156" s="5" t="s">
        <v>3092</v>
      </c>
      <c r="K1156" s="1" t="s">
        <v>3093</v>
      </c>
      <c r="L1156" s="1" t="s">
        <v>11716</v>
      </c>
      <c r="M1156" s="1" t="s">
        <v>3090</v>
      </c>
      <c r="N1156" s="7" t="s">
        <v>5186</v>
      </c>
      <c r="O1156" s="1" t="s">
        <v>8254</v>
      </c>
      <c r="P1156" s="1" t="s">
        <v>3097</v>
      </c>
      <c r="Q1156" s="1" t="s">
        <v>3098</v>
      </c>
      <c r="R1156" s="1" t="s">
        <v>8302</v>
      </c>
      <c r="S1156" s="1" t="s">
        <v>11717</v>
      </c>
      <c r="T1156" s="1" t="s">
        <v>11718</v>
      </c>
      <c r="U1156" s="1" t="str">
        <f>CONCATENATE("'",RIGHT(CONCATENATE("'0000000",'Rede credenciada (Associados)'!$C1156),14))</f>
        <v>'46202530000113</v>
      </c>
    </row>
    <row r="1157" customHeight="1" spans="1:21">
      <c r="A1157" s="1" t="s">
        <v>11719</v>
      </c>
      <c r="B1157" s="1" t="s">
        <v>11720</v>
      </c>
      <c r="C1157" s="1" t="s">
        <v>11721</v>
      </c>
      <c r="D1157" s="1" t="s">
        <v>11722</v>
      </c>
      <c r="E1157" s="1" t="s">
        <v>3106</v>
      </c>
      <c r="F1157" s="2" t="s">
        <v>3272</v>
      </c>
      <c r="G1157" s="3" t="s">
        <v>3089</v>
      </c>
      <c r="H1157" s="1" t="s">
        <v>3090</v>
      </c>
      <c r="I1157" s="1" t="s">
        <v>3091</v>
      </c>
      <c r="J1157" s="5" t="s">
        <v>3092</v>
      </c>
      <c r="K1157" s="1" t="s">
        <v>3093</v>
      </c>
      <c r="L1157" s="1" t="s">
        <v>11723</v>
      </c>
      <c r="M1157" s="1" t="s">
        <v>3090</v>
      </c>
      <c r="N1157" s="7" t="s">
        <v>5186</v>
      </c>
      <c r="O1157" s="1" t="s">
        <v>8254</v>
      </c>
      <c r="P1157" s="1" t="s">
        <v>3097</v>
      </c>
      <c r="Q1157" s="1" t="s">
        <v>3098</v>
      </c>
      <c r="R1157" s="1" t="s">
        <v>8263</v>
      </c>
      <c r="S1157" s="1" t="s">
        <v>11724</v>
      </c>
      <c r="T1157" s="1" t="s">
        <v>11725</v>
      </c>
      <c r="U1157" s="1" t="str">
        <f>CONCATENATE("'",RIGHT(CONCATENATE("'0000000",'Rede credenciada (Associados)'!$C1157),14))</f>
        <v>'51618282000126</v>
      </c>
    </row>
    <row r="1158" customHeight="1" spans="1:21">
      <c r="A1158" s="1" t="s">
        <v>11726</v>
      </c>
      <c r="B1158" s="1" t="s">
        <v>814</v>
      </c>
      <c r="C1158" s="1" t="s">
        <v>11727</v>
      </c>
      <c r="D1158" s="1" t="s">
        <v>11728</v>
      </c>
      <c r="E1158" s="1" t="s">
        <v>2165</v>
      </c>
      <c r="F1158" s="2" t="s">
        <v>3158</v>
      </c>
      <c r="G1158" s="3" t="s">
        <v>3089</v>
      </c>
      <c r="H1158" s="1" t="s">
        <v>3090</v>
      </c>
      <c r="I1158" s="1" t="s">
        <v>3091</v>
      </c>
      <c r="J1158" s="5" t="s">
        <v>3092</v>
      </c>
      <c r="K1158" s="1" t="s">
        <v>3093</v>
      </c>
      <c r="L1158" s="1" t="s">
        <v>11729</v>
      </c>
      <c r="M1158" s="1" t="s">
        <v>3090</v>
      </c>
      <c r="N1158" s="7" t="s">
        <v>5186</v>
      </c>
      <c r="O1158" s="1" t="s">
        <v>8254</v>
      </c>
      <c r="P1158" s="1" t="s">
        <v>3097</v>
      </c>
      <c r="Q1158" s="1" t="s">
        <v>3098</v>
      </c>
      <c r="R1158" s="1" t="s">
        <v>8787</v>
      </c>
      <c r="S1158" s="1" t="s">
        <v>11730</v>
      </c>
      <c r="T1158" s="1" t="s">
        <v>11731</v>
      </c>
      <c r="U1158" s="1" t="str">
        <f>CONCATENATE("'",RIGHT(CONCATENATE("'0000000",'Rede credenciada (Associados)'!$C1158),14))</f>
        <v>'33323370000119</v>
      </c>
    </row>
    <row r="1159" customHeight="1" spans="1:21">
      <c r="A1159" s="1" t="s">
        <v>11732</v>
      </c>
      <c r="B1159" s="1" t="s">
        <v>2638</v>
      </c>
      <c r="C1159" s="1" t="s">
        <v>11733</v>
      </c>
      <c r="D1159" s="1" t="s">
        <v>11734</v>
      </c>
      <c r="E1159" s="1" t="s">
        <v>1225</v>
      </c>
      <c r="F1159" s="2" t="s">
        <v>11735</v>
      </c>
      <c r="G1159" s="3" t="s">
        <v>3089</v>
      </c>
      <c r="H1159" s="1" t="s">
        <v>3090</v>
      </c>
      <c r="I1159" s="1" t="s">
        <v>3091</v>
      </c>
      <c r="J1159" s="5" t="s">
        <v>3092</v>
      </c>
      <c r="K1159" s="1" t="s">
        <v>3093</v>
      </c>
      <c r="L1159" s="1" t="s">
        <v>11736</v>
      </c>
      <c r="M1159" s="1" t="s">
        <v>3090</v>
      </c>
      <c r="N1159" s="7" t="s">
        <v>5186</v>
      </c>
      <c r="O1159" s="1" t="s">
        <v>8254</v>
      </c>
      <c r="P1159" s="1" t="s">
        <v>3097</v>
      </c>
      <c r="Q1159" s="1" t="s">
        <v>3098</v>
      </c>
      <c r="R1159" s="1" t="s">
        <v>9272</v>
      </c>
      <c r="S1159" s="1" t="s">
        <v>11737</v>
      </c>
      <c r="T1159" s="1" t="s">
        <v>11738</v>
      </c>
      <c r="U1159" s="1" t="str">
        <f>CONCATENATE("'",RIGHT(CONCATENATE("'0000000",'Rede credenciada (Associados)'!$C1159),14))</f>
        <v>'15631033000107</v>
      </c>
    </row>
    <row r="1160" customHeight="1" spans="1:21">
      <c r="A1160" s="1" t="s">
        <v>11739</v>
      </c>
      <c r="B1160" s="1" t="s">
        <v>11740</v>
      </c>
      <c r="C1160" s="1" t="s">
        <v>11741</v>
      </c>
      <c r="D1160" s="1" t="s">
        <v>11742</v>
      </c>
      <c r="E1160" s="1" t="s">
        <v>2165</v>
      </c>
      <c r="F1160" s="2" t="s">
        <v>3158</v>
      </c>
      <c r="G1160" s="3" t="s">
        <v>3089</v>
      </c>
      <c r="H1160" s="1" t="s">
        <v>3090</v>
      </c>
      <c r="I1160" s="1" t="s">
        <v>3091</v>
      </c>
      <c r="J1160" s="5" t="s">
        <v>3092</v>
      </c>
      <c r="K1160" s="1" t="s">
        <v>3093</v>
      </c>
      <c r="L1160" s="1" t="s">
        <v>11743</v>
      </c>
      <c r="M1160" s="1" t="s">
        <v>3090</v>
      </c>
      <c r="N1160" s="7" t="s">
        <v>5186</v>
      </c>
      <c r="O1160" s="1" t="s">
        <v>8254</v>
      </c>
      <c r="P1160" s="1" t="s">
        <v>3097</v>
      </c>
      <c r="Q1160" s="1" t="s">
        <v>3098</v>
      </c>
      <c r="R1160" s="1" t="s">
        <v>8942</v>
      </c>
      <c r="S1160" s="1" t="s">
        <v>11744</v>
      </c>
      <c r="T1160" s="1" t="s">
        <v>11745</v>
      </c>
      <c r="U1160" s="1" t="str">
        <f>CONCATENATE("'",RIGHT(CONCATENATE("'0000000",'Rede credenciada (Associados)'!$C1160),14))</f>
        <v>'29342202000101</v>
      </c>
    </row>
    <row r="1161" customHeight="1" spans="1:21">
      <c r="A1161" s="1" t="s">
        <v>11746</v>
      </c>
      <c r="B1161" s="1" t="s">
        <v>11747</v>
      </c>
      <c r="C1161" s="1" t="s">
        <v>11748</v>
      </c>
      <c r="D1161" s="1" t="s">
        <v>11749</v>
      </c>
      <c r="E1161" s="1" t="s">
        <v>3106</v>
      </c>
      <c r="F1161" s="2" t="s">
        <v>5221</v>
      </c>
      <c r="G1161" s="3" t="s">
        <v>3089</v>
      </c>
      <c r="H1161" s="1" t="s">
        <v>3090</v>
      </c>
      <c r="I1161" s="1" t="s">
        <v>3091</v>
      </c>
      <c r="J1161" s="5" t="s">
        <v>3092</v>
      </c>
      <c r="K1161" s="1" t="s">
        <v>3093</v>
      </c>
      <c r="L1161" s="1" t="s">
        <v>11750</v>
      </c>
      <c r="M1161" s="1" t="s">
        <v>3090</v>
      </c>
      <c r="N1161" s="7" t="s">
        <v>5186</v>
      </c>
      <c r="O1161" s="1" t="s">
        <v>8254</v>
      </c>
      <c r="P1161" s="1" t="s">
        <v>3097</v>
      </c>
      <c r="Q1161" s="1" t="s">
        <v>3098</v>
      </c>
      <c r="R1161" s="1" t="s">
        <v>8263</v>
      </c>
      <c r="S1161" s="1" t="s">
        <v>11751</v>
      </c>
      <c r="T1161" s="1" t="s">
        <v>11752</v>
      </c>
      <c r="U1161" s="1" t="str">
        <f>CONCATENATE("'",RIGHT(CONCATENATE("'0000000",'Rede credenciada (Associados)'!$C1161),14))</f>
        <v>'05274848000122</v>
      </c>
    </row>
    <row r="1162" customHeight="1" spans="1:21">
      <c r="A1162" s="1" t="s">
        <v>11753</v>
      </c>
      <c r="B1162" s="1" t="s">
        <v>11754</v>
      </c>
      <c r="C1162" s="1" t="s">
        <v>11755</v>
      </c>
      <c r="D1162" s="1" t="s">
        <v>11756</v>
      </c>
      <c r="E1162" s="1" t="s">
        <v>3106</v>
      </c>
      <c r="F1162" s="2" t="s">
        <v>3296</v>
      </c>
      <c r="G1162" s="3" t="s">
        <v>3089</v>
      </c>
      <c r="H1162" s="1" t="s">
        <v>3090</v>
      </c>
      <c r="I1162" s="1" t="s">
        <v>3091</v>
      </c>
      <c r="J1162" s="5" t="s">
        <v>3092</v>
      </c>
      <c r="K1162" s="1" t="s">
        <v>3093</v>
      </c>
      <c r="L1162" s="1" t="s">
        <v>11757</v>
      </c>
      <c r="M1162" s="1" t="s">
        <v>3090</v>
      </c>
      <c r="N1162" s="7" t="s">
        <v>5186</v>
      </c>
      <c r="O1162" s="1" t="s">
        <v>8254</v>
      </c>
      <c r="P1162" s="1" t="s">
        <v>3097</v>
      </c>
      <c r="Q1162" s="1" t="s">
        <v>3098</v>
      </c>
      <c r="R1162" s="1" t="s">
        <v>8302</v>
      </c>
      <c r="S1162" s="1" t="s">
        <v>11758</v>
      </c>
      <c r="T1162" s="1" t="s">
        <v>11759</v>
      </c>
      <c r="U1162" s="1" t="str">
        <f>CONCATENATE("'",RIGHT(CONCATENATE("'0000000",'Rede credenciada (Associados)'!$C1162),14))</f>
        <v>'02661743000138</v>
      </c>
    </row>
    <row r="1163" customHeight="1" spans="1:21">
      <c r="A1163" s="1" t="s">
        <v>11760</v>
      </c>
      <c r="B1163" s="1" t="s">
        <v>367</v>
      </c>
      <c r="C1163" s="1" t="s">
        <v>11761</v>
      </c>
      <c r="D1163" s="1" t="s">
        <v>11762</v>
      </c>
      <c r="E1163" s="1" t="s">
        <v>2165</v>
      </c>
      <c r="F1163" s="2" t="s">
        <v>3158</v>
      </c>
      <c r="G1163" s="3" t="s">
        <v>3089</v>
      </c>
      <c r="H1163" s="1" t="s">
        <v>3090</v>
      </c>
      <c r="I1163" s="1" t="s">
        <v>3091</v>
      </c>
      <c r="J1163" s="5" t="s">
        <v>3092</v>
      </c>
      <c r="K1163" s="1" t="s">
        <v>3093</v>
      </c>
      <c r="L1163" s="1" t="s">
        <v>11763</v>
      </c>
      <c r="M1163" s="1" t="s">
        <v>3090</v>
      </c>
      <c r="N1163" s="7" t="s">
        <v>5186</v>
      </c>
      <c r="O1163" s="1" t="s">
        <v>8254</v>
      </c>
      <c r="P1163" s="1" t="s">
        <v>3097</v>
      </c>
      <c r="Q1163" s="1" t="s">
        <v>3098</v>
      </c>
      <c r="R1163" s="1" t="s">
        <v>8263</v>
      </c>
      <c r="S1163" s="1" t="s">
        <v>11764</v>
      </c>
      <c r="T1163" s="1" t="s">
        <v>11765</v>
      </c>
      <c r="U1163" s="1" t="str">
        <f>CONCATENATE("'",RIGHT(CONCATENATE("'0000000",'Rede credenciada (Associados)'!$C1163),14))</f>
        <v>'11820477000130</v>
      </c>
    </row>
    <row r="1164" customHeight="1" spans="1:21">
      <c r="A1164" s="1" t="s">
        <v>11766</v>
      </c>
      <c r="B1164" s="1" t="s">
        <v>11767</v>
      </c>
      <c r="C1164" s="1" t="s">
        <v>11768</v>
      </c>
      <c r="D1164" s="1" t="s">
        <v>11769</v>
      </c>
      <c r="E1164" s="1" t="s">
        <v>1225</v>
      </c>
      <c r="F1164" s="2" t="s">
        <v>11770</v>
      </c>
      <c r="G1164" s="3" t="s">
        <v>3089</v>
      </c>
      <c r="H1164" s="1" t="s">
        <v>3090</v>
      </c>
      <c r="I1164" s="1" t="s">
        <v>3091</v>
      </c>
      <c r="J1164" s="5" t="s">
        <v>3092</v>
      </c>
      <c r="K1164" s="1" t="s">
        <v>3093</v>
      </c>
      <c r="L1164" s="1" t="s">
        <v>11771</v>
      </c>
      <c r="M1164" s="1" t="s">
        <v>3090</v>
      </c>
      <c r="N1164" s="7" t="s">
        <v>5186</v>
      </c>
      <c r="O1164" s="1" t="s">
        <v>8254</v>
      </c>
      <c r="P1164" s="1" t="s">
        <v>3097</v>
      </c>
      <c r="Q1164" s="1" t="s">
        <v>3098</v>
      </c>
      <c r="R1164" s="1" t="s">
        <v>8753</v>
      </c>
      <c r="S1164" s="1" t="s">
        <v>11772</v>
      </c>
      <c r="T1164" s="1" t="s">
        <v>11773</v>
      </c>
      <c r="U1164" s="1" t="str">
        <f>CONCATENATE("'",RIGHT(CONCATENATE("'0000000",'Rede credenciada (Associados)'!$C1164),14))</f>
        <v>'28278009000188</v>
      </c>
    </row>
    <row r="1165" customHeight="1" spans="1:21">
      <c r="A1165" s="1" t="s">
        <v>11774</v>
      </c>
      <c r="B1165" s="1" t="s">
        <v>11775</v>
      </c>
      <c r="C1165" s="1" t="s">
        <v>11776</v>
      </c>
      <c r="D1165" s="1" t="s">
        <v>11777</v>
      </c>
      <c r="E1165" s="1" t="s">
        <v>3106</v>
      </c>
      <c r="F1165" s="2" t="s">
        <v>4227</v>
      </c>
      <c r="G1165" s="3" t="s">
        <v>3089</v>
      </c>
      <c r="H1165" s="1" t="s">
        <v>3090</v>
      </c>
      <c r="I1165" s="1" t="s">
        <v>3091</v>
      </c>
      <c r="J1165" s="5" t="s">
        <v>3092</v>
      </c>
      <c r="K1165" s="1" t="s">
        <v>3093</v>
      </c>
      <c r="L1165" s="1" t="s">
        <v>11778</v>
      </c>
      <c r="M1165" s="1" t="s">
        <v>3090</v>
      </c>
      <c r="N1165" s="7" t="s">
        <v>5186</v>
      </c>
      <c r="O1165" s="1" t="s">
        <v>8254</v>
      </c>
      <c r="P1165" s="1" t="s">
        <v>3097</v>
      </c>
      <c r="Q1165" s="1" t="s">
        <v>3098</v>
      </c>
      <c r="R1165" s="1" t="s">
        <v>8738</v>
      </c>
      <c r="S1165" s="1" t="s">
        <v>11779</v>
      </c>
      <c r="T1165" s="1" t="s">
        <v>11780</v>
      </c>
      <c r="U1165" s="1" t="str">
        <f>CONCATENATE("'",RIGHT(CONCATENATE("'0000000",'Rede credenciada (Associados)'!$C1165),14))</f>
        <v>'42434393000191</v>
      </c>
    </row>
    <row r="1166" customHeight="1" spans="1:21">
      <c r="A1166" s="1" t="s">
        <v>11781</v>
      </c>
      <c r="B1166" s="1" t="s">
        <v>11782</v>
      </c>
      <c r="C1166" s="1" t="s">
        <v>11783</v>
      </c>
      <c r="D1166" s="1" t="s">
        <v>11784</v>
      </c>
      <c r="E1166" s="1" t="s">
        <v>3106</v>
      </c>
      <c r="F1166" s="2" t="s">
        <v>3750</v>
      </c>
      <c r="G1166" s="3" t="s">
        <v>3089</v>
      </c>
      <c r="H1166" s="1" t="s">
        <v>3090</v>
      </c>
      <c r="I1166" s="1" t="s">
        <v>3091</v>
      </c>
      <c r="J1166" s="5" t="s">
        <v>3092</v>
      </c>
      <c r="K1166" s="1" t="s">
        <v>3093</v>
      </c>
      <c r="L1166" s="1" t="s">
        <v>11785</v>
      </c>
      <c r="M1166" s="1" t="s">
        <v>3090</v>
      </c>
      <c r="N1166" s="7" t="s">
        <v>5186</v>
      </c>
      <c r="O1166" s="1" t="s">
        <v>8254</v>
      </c>
      <c r="P1166" s="1" t="s">
        <v>3097</v>
      </c>
      <c r="Q1166" s="1" t="s">
        <v>3098</v>
      </c>
      <c r="R1166" s="1" t="s">
        <v>9682</v>
      </c>
      <c r="S1166" s="1" t="s">
        <v>11786</v>
      </c>
      <c r="T1166" s="1" t="s">
        <v>11787</v>
      </c>
      <c r="U1166" s="1" t="str">
        <f>CONCATENATE("'",RIGHT(CONCATENATE("'0000000",'Rede credenciada (Associados)'!$C1166),14))</f>
        <v>'27637269000130</v>
      </c>
    </row>
    <row r="1167" customHeight="1" spans="1:21">
      <c r="A1167" s="1" t="s">
        <v>11788</v>
      </c>
      <c r="B1167" s="1" t="s">
        <v>11789</v>
      </c>
      <c r="C1167" s="1" t="s">
        <v>11790</v>
      </c>
      <c r="D1167" s="1" t="s">
        <v>11791</v>
      </c>
      <c r="E1167" s="1" t="s">
        <v>1225</v>
      </c>
      <c r="F1167" s="2" t="s">
        <v>11792</v>
      </c>
      <c r="G1167" s="3" t="s">
        <v>3089</v>
      </c>
      <c r="H1167" s="1" t="s">
        <v>3090</v>
      </c>
      <c r="I1167" s="1" t="s">
        <v>3091</v>
      </c>
      <c r="J1167" s="5" t="s">
        <v>3092</v>
      </c>
      <c r="K1167" s="1" t="s">
        <v>3093</v>
      </c>
      <c r="L1167" s="1" t="s">
        <v>11793</v>
      </c>
      <c r="M1167" s="1" t="s">
        <v>3090</v>
      </c>
      <c r="N1167" s="7" t="s">
        <v>5186</v>
      </c>
      <c r="O1167" s="1" t="s">
        <v>8254</v>
      </c>
      <c r="P1167" s="1" t="s">
        <v>3097</v>
      </c>
      <c r="Q1167" s="1" t="s">
        <v>3098</v>
      </c>
      <c r="R1167" s="1" t="s">
        <v>8263</v>
      </c>
      <c r="S1167" s="1" t="s">
        <v>11794</v>
      </c>
      <c r="T1167" s="1" t="s">
        <v>11795</v>
      </c>
      <c r="U1167" s="1" t="str">
        <f>CONCATENATE("'",RIGHT(CONCATENATE("'0000000",'Rede credenciada (Associados)'!$C1167),14))</f>
        <v>'03710972000168</v>
      </c>
    </row>
    <row r="1168" customHeight="1" spans="1:21">
      <c r="A1168" s="1" t="s">
        <v>11796</v>
      </c>
      <c r="B1168" s="1" t="s">
        <v>1784</v>
      </c>
      <c r="C1168" s="1" t="s">
        <v>11797</v>
      </c>
      <c r="D1168" s="1" t="s">
        <v>11798</v>
      </c>
      <c r="E1168" s="1" t="s">
        <v>1225</v>
      </c>
      <c r="F1168" s="2" t="s">
        <v>11799</v>
      </c>
      <c r="G1168" s="3" t="s">
        <v>3089</v>
      </c>
      <c r="H1168" s="1" t="s">
        <v>3090</v>
      </c>
      <c r="I1168" s="1" t="s">
        <v>3091</v>
      </c>
      <c r="J1168" s="5" t="s">
        <v>3092</v>
      </c>
      <c r="K1168" s="1" t="s">
        <v>3093</v>
      </c>
      <c r="L1168" s="1" t="s">
        <v>11800</v>
      </c>
      <c r="M1168" s="1" t="s">
        <v>3090</v>
      </c>
      <c r="N1168" s="7" t="s">
        <v>5186</v>
      </c>
      <c r="O1168" s="1" t="s">
        <v>8254</v>
      </c>
      <c r="P1168" s="1" t="s">
        <v>3097</v>
      </c>
      <c r="Q1168" s="1" t="s">
        <v>3098</v>
      </c>
      <c r="R1168" s="1" t="s">
        <v>8394</v>
      </c>
      <c r="S1168" s="1" t="s">
        <v>3135</v>
      </c>
      <c r="T1168" s="1" t="s">
        <v>11801</v>
      </c>
      <c r="U1168" s="1" t="str">
        <f>CONCATENATE("'",RIGHT(CONCATENATE("'0000000",'Rede credenciada (Associados)'!$C1168),14))</f>
        <v>'08270812000169</v>
      </c>
    </row>
    <row r="1169" customHeight="1" spans="1:21">
      <c r="A1169" s="1" t="s">
        <v>11802</v>
      </c>
      <c r="B1169" s="1" t="s">
        <v>11803</v>
      </c>
      <c r="C1169" s="1" t="s">
        <v>11804</v>
      </c>
      <c r="D1169" s="1" t="s">
        <v>11805</v>
      </c>
      <c r="E1169" s="1" t="s">
        <v>3106</v>
      </c>
      <c r="F1169" s="2" t="s">
        <v>3107</v>
      </c>
      <c r="G1169" s="3" t="s">
        <v>3089</v>
      </c>
      <c r="H1169" s="1" t="s">
        <v>3090</v>
      </c>
      <c r="I1169" s="1" t="s">
        <v>3091</v>
      </c>
      <c r="J1169" s="5" t="s">
        <v>3092</v>
      </c>
      <c r="K1169" s="1" t="s">
        <v>3093</v>
      </c>
      <c r="L1169" s="1" t="s">
        <v>11806</v>
      </c>
      <c r="M1169" s="1" t="s">
        <v>3090</v>
      </c>
      <c r="N1169" s="7" t="s">
        <v>5186</v>
      </c>
      <c r="O1169" s="1" t="s">
        <v>8254</v>
      </c>
      <c r="P1169" s="1" t="s">
        <v>3097</v>
      </c>
      <c r="Q1169" s="1" t="s">
        <v>3098</v>
      </c>
      <c r="R1169" s="1" t="s">
        <v>8331</v>
      </c>
      <c r="S1169" s="1" t="s">
        <v>11807</v>
      </c>
      <c r="T1169" s="1" t="s">
        <v>11808</v>
      </c>
      <c r="U1169" s="1" t="str">
        <f>CONCATENATE("'",RIGHT(CONCATENATE("'0000000",'Rede credenciada (Associados)'!$C1169),14))</f>
        <v>'14424248000194</v>
      </c>
    </row>
    <row r="1170" customHeight="1" spans="1:21">
      <c r="A1170" s="1" t="s">
        <v>11809</v>
      </c>
      <c r="B1170" s="1" t="s">
        <v>11803</v>
      </c>
      <c r="C1170" s="1" t="s">
        <v>11810</v>
      </c>
      <c r="D1170" s="1" t="s">
        <v>11811</v>
      </c>
      <c r="E1170" s="1" t="s">
        <v>1225</v>
      </c>
      <c r="F1170" s="2" t="s">
        <v>11812</v>
      </c>
      <c r="G1170" s="3" t="s">
        <v>3089</v>
      </c>
      <c r="H1170" s="1" t="s">
        <v>3090</v>
      </c>
      <c r="I1170" s="1" t="s">
        <v>3091</v>
      </c>
      <c r="J1170" s="5" t="s">
        <v>3092</v>
      </c>
      <c r="K1170" s="1" t="s">
        <v>3093</v>
      </c>
      <c r="L1170" s="1" t="s">
        <v>11813</v>
      </c>
      <c r="M1170" s="1" t="s">
        <v>3090</v>
      </c>
      <c r="N1170" s="7" t="s">
        <v>5186</v>
      </c>
      <c r="O1170" s="1" t="s">
        <v>8254</v>
      </c>
      <c r="P1170" s="1" t="s">
        <v>3097</v>
      </c>
      <c r="Q1170" s="1" t="s">
        <v>3098</v>
      </c>
      <c r="R1170" s="1" t="s">
        <v>8263</v>
      </c>
      <c r="S1170" s="1" t="s">
        <v>11814</v>
      </c>
      <c r="T1170" s="1" t="s">
        <v>11815</v>
      </c>
      <c r="U1170" s="1" t="str">
        <f>CONCATENATE("'",RIGHT(CONCATENATE("'0000000",'Rede credenciada (Associados)'!$C1170),14))</f>
        <v>'03625563000163</v>
      </c>
    </row>
    <row r="1171" customHeight="1" spans="1:21">
      <c r="A1171" s="1" t="s">
        <v>11816</v>
      </c>
      <c r="B1171" s="1" t="s">
        <v>11817</v>
      </c>
      <c r="C1171" s="1" t="s">
        <v>11818</v>
      </c>
      <c r="D1171" s="1" t="s">
        <v>11819</v>
      </c>
      <c r="E1171" s="1" t="s">
        <v>1225</v>
      </c>
      <c r="F1171" s="2" t="s">
        <v>11820</v>
      </c>
      <c r="G1171" s="3" t="s">
        <v>3089</v>
      </c>
      <c r="H1171" s="1" t="s">
        <v>3090</v>
      </c>
      <c r="I1171" s="1" t="s">
        <v>3091</v>
      </c>
      <c r="J1171" s="5" t="s">
        <v>3092</v>
      </c>
      <c r="K1171" s="1" t="s">
        <v>3093</v>
      </c>
      <c r="L1171" s="1" t="s">
        <v>11821</v>
      </c>
      <c r="M1171" s="1" t="s">
        <v>3090</v>
      </c>
      <c r="N1171" s="7" t="s">
        <v>5186</v>
      </c>
      <c r="O1171" s="1" t="s">
        <v>8254</v>
      </c>
      <c r="P1171" s="1" t="s">
        <v>3097</v>
      </c>
      <c r="Q1171" s="1" t="s">
        <v>3098</v>
      </c>
      <c r="R1171" s="1" t="s">
        <v>7053</v>
      </c>
      <c r="S1171" s="1" t="s">
        <v>11822</v>
      </c>
      <c r="T1171" s="1" t="s">
        <v>11823</v>
      </c>
      <c r="U1171" s="1" t="str">
        <f>CONCATENATE("'",RIGHT(CONCATENATE("'0000000",'Rede credenciada (Associados)'!$C1171),14))</f>
        <v>'23999123000183</v>
      </c>
    </row>
    <row r="1172" customHeight="1" spans="1:21">
      <c r="A1172" s="1" t="s">
        <v>11824</v>
      </c>
      <c r="B1172" s="1" t="s">
        <v>11825</v>
      </c>
      <c r="C1172" s="1" t="s">
        <v>11826</v>
      </c>
      <c r="D1172" s="1" t="s">
        <v>11827</v>
      </c>
      <c r="E1172" s="1" t="s">
        <v>2165</v>
      </c>
      <c r="F1172" s="2" t="s">
        <v>3088</v>
      </c>
      <c r="G1172" s="3" t="s">
        <v>3089</v>
      </c>
      <c r="H1172" s="1" t="s">
        <v>3090</v>
      </c>
      <c r="I1172" s="1" t="s">
        <v>3091</v>
      </c>
      <c r="J1172" s="5" t="s">
        <v>3092</v>
      </c>
      <c r="K1172" s="1" t="s">
        <v>3093</v>
      </c>
      <c r="L1172" s="1" t="s">
        <v>11828</v>
      </c>
      <c r="M1172" s="1" t="s">
        <v>3090</v>
      </c>
      <c r="N1172" s="7" t="s">
        <v>5186</v>
      </c>
      <c r="O1172" s="1" t="s">
        <v>8254</v>
      </c>
      <c r="P1172" s="1" t="s">
        <v>3097</v>
      </c>
      <c r="Q1172" s="1" t="s">
        <v>3098</v>
      </c>
      <c r="R1172" s="1" t="s">
        <v>8363</v>
      </c>
      <c r="S1172" s="1" t="s">
        <v>11829</v>
      </c>
      <c r="T1172" s="1" t="s">
        <v>11830</v>
      </c>
      <c r="U1172" s="1" t="str">
        <f>CONCATENATE("'",RIGHT(CONCATENATE("'0000000",'Rede credenciada (Associados)'!$C1172),14))</f>
        <v>'32194196000199</v>
      </c>
    </row>
    <row r="1173" customHeight="1" spans="1:21">
      <c r="A1173" s="1" t="s">
        <v>11831</v>
      </c>
      <c r="B1173" s="1" t="s">
        <v>11832</v>
      </c>
      <c r="C1173" s="1" t="s">
        <v>11833</v>
      </c>
      <c r="D1173" s="1" t="s">
        <v>11834</v>
      </c>
      <c r="E1173" s="1" t="s">
        <v>1225</v>
      </c>
      <c r="F1173" s="2" t="s">
        <v>11835</v>
      </c>
      <c r="G1173" s="3" t="s">
        <v>3089</v>
      </c>
      <c r="H1173" s="1" t="s">
        <v>3090</v>
      </c>
      <c r="I1173" s="1" t="s">
        <v>3091</v>
      </c>
      <c r="J1173" s="5" t="s">
        <v>3092</v>
      </c>
      <c r="K1173" s="1" t="s">
        <v>3093</v>
      </c>
      <c r="L1173" s="1" t="s">
        <v>11836</v>
      </c>
      <c r="M1173" s="1" t="s">
        <v>3090</v>
      </c>
      <c r="N1173" s="7" t="s">
        <v>5186</v>
      </c>
      <c r="O1173" s="1" t="s">
        <v>8254</v>
      </c>
      <c r="P1173" s="1" t="s">
        <v>3097</v>
      </c>
      <c r="Q1173" s="1" t="s">
        <v>3098</v>
      </c>
      <c r="R1173" s="1" t="s">
        <v>8284</v>
      </c>
      <c r="S1173" s="1" t="s">
        <v>11837</v>
      </c>
      <c r="T1173" s="1" t="s">
        <v>11838</v>
      </c>
      <c r="U1173" s="1" t="str">
        <f>CONCATENATE("'",RIGHT(CONCATENATE("'0000000",'Rede credenciada (Associados)'!$C1173),14))</f>
        <v>'02781387000196</v>
      </c>
    </row>
    <row r="1174" customHeight="1" spans="1:21">
      <c r="A1174" s="1" t="s">
        <v>11839</v>
      </c>
      <c r="B1174" s="1" t="s">
        <v>1017</v>
      </c>
      <c r="C1174" s="1" t="s">
        <v>11840</v>
      </c>
      <c r="D1174" s="1" t="s">
        <v>11841</v>
      </c>
      <c r="E1174" s="1" t="s">
        <v>3106</v>
      </c>
      <c r="F1174" s="2" t="s">
        <v>3296</v>
      </c>
      <c r="G1174" s="3" t="s">
        <v>3089</v>
      </c>
      <c r="H1174" s="1" t="s">
        <v>3090</v>
      </c>
      <c r="I1174" s="1" t="s">
        <v>3091</v>
      </c>
      <c r="J1174" s="5" t="s">
        <v>3092</v>
      </c>
      <c r="K1174" s="1" t="s">
        <v>3093</v>
      </c>
      <c r="L1174" s="1" t="s">
        <v>11842</v>
      </c>
      <c r="M1174" s="1" t="s">
        <v>3090</v>
      </c>
      <c r="N1174" s="7" t="s">
        <v>5186</v>
      </c>
      <c r="O1174" s="1" t="s">
        <v>8254</v>
      </c>
      <c r="P1174" s="1" t="s">
        <v>3097</v>
      </c>
      <c r="Q1174" s="1" t="s">
        <v>3098</v>
      </c>
      <c r="R1174" s="1" t="s">
        <v>6175</v>
      </c>
      <c r="S1174" s="1" t="s">
        <v>11843</v>
      </c>
      <c r="T1174" s="1" t="s">
        <v>11844</v>
      </c>
      <c r="U1174" s="1" t="str">
        <f>CONCATENATE("'",RIGHT(CONCATENATE("'0000000",'Rede credenciada (Associados)'!$C1174),14))</f>
        <v>'37114071000125</v>
      </c>
    </row>
    <row r="1175" customHeight="1" spans="1:21">
      <c r="A1175" s="1" t="s">
        <v>11845</v>
      </c>
      <c r="B1175" s="1" t="s">
        <v>11845</v>
      </c>
      <c r="C1175" s="1" t="s">
        <v>11846</v>
      </c>
      <c r="D1175" s="1" t="s">
        <v>11847</v>
      </c>
      <c r="E1175" s="1" t="s">
        <v>1225</v>
      </c>
      <c r="F1175" s="2" t="s">
        <v>6121</v>
      </c>
      <c r="G1175" s="3" t="s">
        <v>3089</v>
      </c>
      <c r="H1175" s="1" t="s">
        <v>3090</v>
      </c>
      <c r="I1175" s="1" t="s">
        <v>3091</v>
      </c>
      <c r="J1175" s="5" t="s">
        <v>3092</v>
      </c>
      <c r="K1175" s="1" t="s">
        <v>3093</v>
      </c>
      <c r="L1175" s="1" t="s">
        <v>11848</v>
      </c>
      <c r="M1175" s="1" t="s">
        <v>3090</v>
      </c>
      <c r="N1175" s="7" t="s">
        <v>5186</v>
      </c>
      <c r="O1175" s="1" t="s">
        <v>8254</v>
      </c>
      <c r="P1175" s="1" t="s">
        <v>3097</v>
      </c>
      <c r="Q1175" s="1" t="s">
        <v>3098</v>
      </c>
      <c r="R1175" s="1" t="s">
        <v>8263</v>
      </c>
      <c r="S1175" s="1" t="s">
        <v>11849</v>
      </c>
      <c r="T1175" s="1" t="s">
        <v>11850</v>
      </c>
      <c r="U1175" s="1" t="str">
        <f>CONCATENATE("'",RIGHT(CONCATENATE("'0000000",'Rede credenciada (Associados)'!$C1175),14))</f>
        <v>'18894144000102</v>
      </c>
    </row>
    <row r="1176" customHeight="1" spans="1:21">
      <c r="A1176" s="1" t="s">
        <v>11851</v>
      </c>
      <c r="B1176" s="1" t="s">
        <v>11852</v>
      </c>
      <c r="C1176" s="1" t="s">
        <v>11853</v>
      </c>
      <c r="D1176" s="1" t="s">
        <v>11854</v>
      </c>
      <c r="E1176" s="1" t="s">
        <v>1225</v>
      </c>
      <c r="F1176" s="2" t="s">
        <v>11855</v>
      </c>
      <c r="G1176" s="3" t="s">
        <v>3089</v>
      </c>
      <c r="H1176" s="1" t="s">
        <v>3090</v>
      </c>
      <c r="I1176" s="1" t="s">
        <v>3091</v>
      </c>
      <c r="J1176" s="5" t="s">
        <v>3092</v>
      </c>
      <c r="K1176" s="1" t="s">
        <v>3093</v>
      </c>
      <c r="L1176" s="1" t="s">
        <v>11856</v>
      </c>
      <c r="M1176" s="1" t="s">
        <v>3090</v>
      </c>
      <c r="N1176" s="7" t="s">
        <v>5186</v>
      </c>
      <c r="O1176" s="1" t="s">
        <v>8254</v>
      </c>
      <c r="P1176" s="1" t="s">
        <v>3097</v>
      </c>
      <c r="Q1176" s="1" t="s">
        <v>3098</v>
      </c>
      <c r="R1176" s="1" t="s">
        <v>8363</v>
      </c>
      <c r="S1176" s="1" t="s">
        <v>11857</v>
      </c>
      <c r="T1176" s="1" t="s">
        <v>11858</v>
      </c>
      <c r="U1176" s="1" t="str">
        <f>CONCATENATE("'",RIGHT(CONCATENATE("'0000000",'Rede credenciada (Associados)'!$C1176),14))</f>
        <v>'27501548000171</v>
      </c>
    </row>
    <row r="1177" customHeight="1" spans="1:21">
      <c r="A1177" s="1" t="s">
        <v>11859</v>
      </c>
      <c r="B1177" s="1" t="s">
        <v>11860</v>
      </c>
      <c r="C1177" s="1" t="s">
        <v>11861</v>
      </c>
      <c r="D1177" s="1" t="s">
        <v>11862</v>
      </c>
      <c r="E1177" s="1" t="s">
        <v>2165</v>
      </c>
      <c r="F1177" s="2" t="s">
        <v>11863</v>
      </c>
      <c r="G1177" s="3" t="s">
        <v>3089</v>
      </c>
      <c r="H1177" s="1" t="s">
        <v>3090</v>
      </c>
      <c r="I1177" s="1" t="s">
        <v>3091</v>
      </c>
      <c r="J1177" s="5" t="s">
        <v>3092</v>
      </c>
      <c r="K1177" s="1" t="s">
        <v>3093</v>
      </c>
      <c r="L1177" s="1" t="s">
        <v>11864</v>
      </c>
      <c r="M1177" s="1" t="s">
        <v>3090</v>
      </c>
      <c r="N1177" s="7" t="s">
        <v>5186</v>
      </c>
      <c r="O1177" s="1" t="s">
        <v>8254</v>
      </c>
      <c r="P1177" s="1" t="s">
        <v>3097</v>
      </c>
      <c r="Q1177" s="1" t="s">
        <v>3098</v>
      </c>
      <c r="R1177" s="1" t="s">
        <v>11865</v>
      </c>
      <c r="S1177" s="1" t="s">
        <v>11866</v>
      </c>
      <c r="T1177" s="1" t="s">
        <v>11867</v>
      </c>
      <c r="U1177" s="1" t="str">
        <f>CONCATENATE("'",RIGHT(CONCATENATE("'0000000",'Rede credenciada (Associados)'!$C1177),14))</f>
        <v>'29867890000115</v>
      </c>
    </row>
    <row r="1178" customHeight="1" spans="1:21">
      <c r="A1178" s="1" t="s">
        <v>11868</v>
      </c>
      <c r="B1178" s="1" t="s">
        <v>11869</v>
      </c>
      <c r="C1178" s="1" t="s">
        <v>11870</v>
      </c>
      <c r="D1178" s="1" t="s">
        <v>11871</v>
      </c>
      <c r="E1178" s="1" t="s">
        <v>1225</v>
      </c>
      <c r="F1178" s="2" t="s">
        <v>11872</v>
      </c>
      <c r="G1178" s="3" t="s">
        <v>3089</v>
      </c>
      <c r="H1178" s="1" t="s">
        <v>3090</v>
      </c>
      <c r="I1178" s="1" t="s">
        <v>3091</v>
      </c>
      <c r="J1178" s="5" t="s">
        <v>3092</v>
      </c>
      <c r="K1178" s="1" t="s">
        <v>3093</v>
      </c>
      <c r="L1178" s="1" t="s">
        <v>11873</v>
      </c>
      <c r="M1178" s="1" t="s">
        <v>3090</v>
      </c>
      <c r="N1178" s="7" t="s">
        <v>5186</v>
      </c>
      <c r="O1178" s="1" t="s">
        <v>8254</v>
      </c>
      <c r="P1178" s="1" t="s">
        <v>3097</v>
      </c>
      <c r="Q1178" s="1" t="s">
        <v>3098</v>
      </c>
      <c r="R1178" s="1" t="s">
        <v>8363</v>
      </c>
      <c r="S1178" s="1" t="s">
        <v>11874</v>
      </c>
      <c r="T1178" s="1" t="s">
        <v>11875</v>
      </c>
      <c r="U1178" s="1" t="str">
        <f>CONCATENATE("'",RIGHT(CONCATENATE("'0000000",'Rede credenciada (Associados)'!$C1178),14))</f>
        <v>'48002097000106</v>
      </c>
    </row>
    <row r="1179" customHeight="1" spans="1:21">
      <c r="A1179" s="1" t="s">
        <v>11876</v>
      </c>
      <c r="B1179" s="1" t="s">
        <v>11877</v>
      </c>
      <c r="C1179" s="1" t="s">
        <v>11878</v>
      </c>
      <c r="D1179" s="1" t="s">
        <v>11879</v>
      </c>
      <c r="E1179" s="1" t="s">
        <v>3106</v>
      </c>
      <c r="F1179" s="2" t="s">
        <v>11047</v>
      </c>
      <c r="G1179" s="3" t="s">
        <v>3089</v>
      </c>
      <c r="H1179" s="1" t="s">
        <v>3090</v>
      </c>
      <c r="I1179" s="1" t="s">
        <v>3091</v>
      </c>
      <c r="J1179" s="5" t="s">
        <v>3092</v>
      </c>
      <c r="K1179" s="1" t="s">
        <v>3093</v>
      </c>
      <c r="L1179" s="1" t="s">
        <v>11880</v>
      </c>
      <c r="M1179" s="1" t="s">
        <v>3090</v>
      </c>
      <c r="N1179" s="7" t="s">
        <v>5186</v>
      </c>
      <c r="O1179" s="1" t="s">
        <v>8254</v>
      </c>
      <c r="P1179" s="1" t="s">
        <v>3097</v>
      </c>
      <c r="Q1179" s="1" t="s">
        <v>3098</v>
      </c>
      <c r="R1179" s="1" t="s">
        <v>8263</v>
      </c>
      <c r="S1179" s="1" t="s">
        <v>11881</v>
      </c>
      <c r="T1179" s="1" t="s">
        <v>11882</v>
      </c>
      <c r="U1179" s="1" t="str">
        <f>CONCATENATE("'",RIGHT(CONCATENATE("'0000000",'Rede credenciada (Associados)'!$C1179),14))</f>
        <v>'15769157000153</v>
      </c>
    </row>
    <row r="1180" customHeight="1" spans="1:21">
      <c r="A1180" s="1" t="s">
        <v>11883</v>
      </c>
      <c r="B1180" s="1" t="s">
        <v>11884</v>
      </c>
      <c r="C1180" s="1" t="s">
        <v>11885</v>
      </c>
      <c r="D1180" s="1" t="s">
        <v>11886</v>
      </c>
      <c r="E1180" s="1" t="s">
        <v>3106</v>
      </c>
      <c r="F1180" s="2" t="s">
        <v>3296</v>
      </c>
      <c r="G1180" s="3" t="s">
        <v>3089</v>
      </c>
      <c r="H1180" s="1" t="s">
        <v>3090</v>
      </c>
      <c r="I1180" s="1" t="s">
        <v>3091</v>
      </c>
      <c r="J1180" s="5" t="s">
        <v>3092</v>
      </c>
      <c r="K1180" s="1" t="s">
        <v>3093</v>
      </c>
      <c r="L1180" s="1" t="s">
        <v>11887</v>
      </c>
      <c r="M1180" s="1" t="s">
        <v>3090</v>
      </c>
      <c r="N1180" s="7" t="s">
        <v>5186</v>
      </c>
      <c r="O1180" s="1" t="s">
        <v>8254</v>
      </c>
      <c r="P1180" s="1" t="s">
        <v>3097</v>
      </c>
      <c r="Q1180" s="1" t="s">
        <v>3098</v>
      </c>
      <c r="R1180" s="1" t="s">
        <v>8263</v>
      </c>
      <c r="S1180" s="1" t="s">
        <v>11616</v>
      </c>
      <c r="T1180" s="1" t="s">
        <v>11617</v>
      </c>
      <c r="U1180" s="1" t="str">
        <f>CONCATENATE("'",RIGHT(CONCATENATE("'0000000",'Rede credenciada (Associados)'!$C1180),14))</f>
        <v>'00363702000130</v>
      </c>
    </row>
    <row r="1181" customHeight="1" spans="1:21">
      <c r="A1181" s="1" t="s">
        <v>11888</v>
      </c>
      <c r="B1181" s="1" t="s">
        <v>11889</v>
      </c>
      <c r="C1181" s="1" t="s">
        <v>11890</v>
      </c>
      <c r="D1181" s="1" t="s">
        <v>11891</v>
      </c>
      <c r="E1181" s="1" t="s">
        <v>2165</v>
      </c>
      <c r="F1181" s="2" t="s">
        <v>3158</v>
      </c>
      <c r="G1181" s="3" t="s">
        <v>3089</v>
      </c>
      <c r="H1181" s="1" t="s">
        <v>3090</v>
      </c>
      <c r="I1181" s="1" t="s">
        <v>3091</v>
      </c>
      <c r="J1181" s="5" t="s">
        <v>3092</v>
      </c>
      <c r="K1181" s="1" t="s">
        <v>3093</v>
      </c>
      <c r="L1181" s="1" t="s">
        <v>11892</v>
      </c>
      <c r="M1181" s="1" t="s">
        <v>3090</v>
      </c>
      <c r="N1181" s="7" t="s">
        <v>5186</v>
      </c>
      <c r="O1181" s="1" t="s">
        <v>8254</v>
      </c>
      <c r="P1181" s="1" t="s">
        <v>3097</v>
      </c>
      <c r="Q1181" s="1" t="s">
        <v>3098</v>
      </c>
      <c r="R1181" s="1" t="s">
        <v>8942</v>
      </c>
      <c r="S1181" s="1" t="s">
        <v>11893</v>
      </c>
      <c r="T1181" s="1" t="s">
        <v>11894</v>
      </c>
      <c r="U1181" s="1" t="str">
        <f>CONCATENATE("'",RIGHT(CONCATENATE("'0000000",'Rede credenciada (Associados)'!$C1181),14))</f>
        <v>'07933495000150</v>
      </c>
    </row>
    <row r="1182" customHeight="1" spans="1:21">
      <c r="A1182" s="1" t="s">
        <v>1777</v>
      </c>
      <c r="B1182" s="1" t="s">
        <v>11895</v>
      </c>
      <c r="C1182" s="1" t="s">
        <v>11896</v>
      </c>
      <c r="D1182" s="1" t="s">
        <v>11897</v>
      </c>
      <c r="E1182" s="1" t="s">
        <v>1225</v>
      </c>
      <c r="F1182" s="2" t="s">
        <v>3486</v>
      </c>
      <c r="G1182" s="3" t="s">
        <v>3089</v>
      </c>
      <c r="H1182" s="1" t="s">
        <v>3090</v>
      </c>
      <c r="I1182" s="1" t="s">
        <v>3091</v>
      </c>
      <c r="J1182" s="5" t="s">
        <v>3092</v>
      </c>
      <c r="K1182" s="1" t="s">
        <v>3093</v>
      </c>
      <c r="L1182" s="1" t="s">
        <v>11898</v>
      </c>
      <c r="M1182" s="1" t="s">
        <v>3090</v>
      </c>
      <c r="N1182" s="7" t="s">
        <v>5186</v>
      </c>
      <c r="O1182" s="1" t="s">
        <v>8254</v>
      </c>
      <c r="P1182" s="1" t="s">
        <v>3097</v>
      </c>
      <c r="Q1182" s="1" t="s">
        <v>3098</v>
      </c>
      <c r="R1182" s="1" t="s">
        <v>8331</v>
      </c>
      <c r="S1182" s="1" t="s">
        <v>11899</v>
      </c>
      <c r="T1182" s="1" t="s">
        <v>11900</v>
      </c>
      <c r="U1182" s="1" t="str">
        <f>CONCATENATE("'",RIGHT(CONCATENATE("'0000000",'Rede credenciada (Associados)'!$C1182),14))</f>
        <v>'22215341000117</v>
      </c>
    </row>
    <row r="1183" customHeight="1" spans="1:21">
      <c r="A1183" s="1" t="s">
        <v>11901</v>
      </c>
      <c r="B1183" s="1" t="s">
        <v>11902</v>
      </c>
      <c r="C1183" s="1" t="s">
        <v>11903</v>
      </c>
      <c r="D1183" s="1" t="s">
        <v>11904</v>
      </c>
      <c r="E1183" s="1" t="s">
        <v>1225</v>
      </c>
      <c r="F1183" s="2" t="s">
        <v>7178</v>
      </c>
      <c r="G1183" s="3" t="s">
        <v>3089</v>
      </c>
      <c r="H1183" s="1" t="s">
        <v>3090</v>
      </c>
      <c r="I1183" s="1" t="s">
        <v>3091</v>
      </c>
      <c r="J1183" s="5" t="s">
        <v>3092</v>
      </c>
      <c r="K1183" s="1" t="s">
        <v>3093</v>
      </c>
      <c r="L1183" s="1" t="s">
        <v>11905</v>
      </c>
      <c r="M1183" s="1" t="s">
        <v>3090</v>
      </c>
      <c r="N1183" s="7" t="s">
        <v>5186</v>
      </c>
      <c r="O1183" s="1" t="s">
        <v>8254</v>
      </c>
      <c r="P1183" s="1" t="s">
        <v>3097</v>
      </c>
      <c r="Q1183" s="1" t="s">
        <v>3098</v>
      </c>
      <c r="R1183" s="1" t="s">
        <v>8901</v>
      </c>
      <c r="S1183" s="1" t="s">
        <v>11906</v>
      </c>
      <c r="T1183" s="1" t="s">
        <v>11907</v>
      </c>
      <c r="U1183" s="1" t="str">
        <f>CONCATENATE("'",RIGHT(CONCATENATE("'0000000",'Rede credenciada (Associados)'!$C1183),14))</f>
        <v>'38597234000130</v>
      </c>
    </row>
    <row r="1184" customHeight="1" spans="1:21">
      <c r="A1184" s="1" t="s">
        <v>11908</v>
      </c>
      <c r="B1184" s="1" t="s">
        <v>11909</v>
      </c>
      <c r="C1184" s="1" t="s">
        <v>11910</v>
      </c>
      <c r="D1184" s="1" t="s">
        <v>11911</v>
      </c>
      <c r="E1184" s="1" t="s">
        <v>2165</v>
      </c>
      <c r="F1184" s="2" t="s">
        <v>11912</v>
      </c>
      <c r="G1184" s="3" t="s">
        <v>3089</v>
      </c>
      <c r="H1184" s="1" t="s">
        <v>3090</v>
      </c>
      <c r="I1184" s="1" t="s">
        <v>3091</v>
      </c>
      <c r="J1184" s="5" t="s">
        <v>3092</v>
      </c>
      <c r="K1184" s="1" t="s">
        <v>3093</v>
      </c>
      <c r="L1184" s="1" t="s">
        <v>11913</v>
      </c>
      <c r="M1184" s="1" t="s">
        <v>3090</v>
      </c>
      <c r="N1184" s="7" t="s">
        <v>5186</v>
      </c>
      <c r="O1184" s="1" t="s">
        <v>8254</v>
      </c>
      <c r="P1184" s="1" t="s">
        <v>3097</v>
      </c>
      <c r="Q1184" s="1" t="s">
        <v>3098</v>
      </c>
      <c r="R1184" s="1" t="s">
        <v>10449</v>
      </c>
      <c r="S1184" s="1" t="s">
        <v>11914</v>
      </c>
      <c r="T1184" s="1" t="s">
        <v>11915</v>
      </c>
      <c r="U1184" s="1" t="str">
        <f>CONCATENATE("'",RIGHT(CONCATENATE("'0000000",'Rede credenciada (Associados)'!$C1184),14))</f>
        <v>'13813545000169</v>
      </c>
    </row>
    <row r="1185" customHeight="1" spans="1:21">
      <c r="A1185" s="1" t="s">
        <v>11916</v>
      </c>
      <c r="B1185" s="1" t="s">
        <v>11917</v>
      </c>
      <c r="C1185" s="1" t="s">
        <v>11918</v>
      </c>
      <c r="D1185" s="1" t="s">
        <v>11919</v>
      </c>
      <c r="E1185" s="1" t="s">
        <v>2165</v>
      </c>
      <c r="F1185" s="2" t="s">
        <v>3812</v>
      </c>
      <c r="G1185" s="3" t="s">
        <v>3089</v>
      </c>
      <c r="H1185" s="1" t="s">
        <v>3090</v>
      </c>
      <c r="I1185" s="1" t="s">
        <v>3091</v>
      </c>
      <c r="J1185" s="5" t="s">
        <v>3092</v>
      </c>
      <c r="K1185" s="1" t="s">
        <v>3093</v>
      </c>
      <c r="L1185" s="1" t="s">
        <v>11920</v>
      </c>
      <c r="M1185" s="1" t="s">
        <v>3090</v>
      </c>
      <c r="N1185" s="7" t="s">
        <v>5186</v>
      </c>
      <c r="O1185" s="1" t="s">
        <v>8254</v>
      </c>
      <c r="P1185" s="1" t="s">
        <v>3097</v>
      </c>
      <c r="Q1185" s="1" t="s">
        <v>3098</v>
      </c>
      <c r="R1185" s="1" t="s">
        <v>6248</v>
      </c>
      <c r="S1185" s="1" t="s">
        <v>11921</v>
      </c>
      <c r="T1185" s="1" t="s">
        <v>11922</v>
      </c>
      <c r="U1185" s="1" t="str">
        <f>CONCATENATE("'",RIGHT(CONCATENATE("'0000000",'Rede credenciada (Associados)'!$C1185),14))</f>
        <v>'39974337000135</v>
      </c>
    </row>
    <row r="1186" customHeight="1" spans="1:21">
      <c r="A1186" s="1" t="s">
        <v>11923</v>
      </c>
      <c r="B1186" s="1" t="s">
        <v>11924</v>
      </c>
      <c r="C1186" s="1" t="s">
        <v>11925</v>
      </c>
      <c r="D1186" s="1" t="s">
        <v>11926</v>
      </c>
      <c r="E1186" s="1" t="s">
        <v>3106</v>
      </c>
      <c r="F1186" s="2" t="s">
        <v>3272</v>
      </c>
      <c r="G1186" s="3" t="s">
        <v>3089</v>
      </c>
      <c r="H1186" s="1" t="s">
        <v>3090</v>
      </c>
      <c r="I1186" s="1" t="s">
        <v>3091</v>
      </c>
      <c r="J1186" s="5" t="s">
        <v>3092</v>
      </c>
      <c r="K1186" s="1" t="s">
        <v>3093</v>
      </c>
      <c r="L1186" s="1" t="s">
        <v>11927</v>
      </c>
      <c r="M1186" s="1" t="s">
        <v>3090</v>
      </c>
      <c r="N1186" s="7" t="s">
        <v>5186</v>
      </c>
      <c r="O1186" s="1" t="s">
        <v>8254</v>
      </c>
      <c r="P1186" s="1" t="s">
        <v>3097</v>
      </c>
      <c r="Q1186" s="1" t="s">
        <v>3098</v>
      </c>
      <c r="R1186" s="1" t="s">
        <v>8263</v>
      </c>
      <c r="S1186" s="1" t="s">
        <v>11928</v>
      </c>
      <c r="T1186" s="1" t="s">
        <v>11929</v>
      </c>
      <c r="U1186" s="1" t="str">
        <f>CONCATENATE("'",RIGHT(CONCATENATE("'0000000",'Rede credenciada (Associados)'!$C1186),14))</f>
        <v>'13405737000136</v>
      </c>
    </row>
    <row r="1187" customHeight="1" spans="1:21">
      <c r="A1187" s="1" t="s">
        <v>11930</v>
      </c>
      <c r="B1187" s="1" t="s">
        <v>11931</v>
      </c>
      <c r="C1187" s="1" t="s">
        <v>11932</v>
      </c>
      <c r="D1187" s="1" t="s">
        <v>11933</v>
      </c>
      <c r="E1187" s="1" t="s">
        <v>1225</v>
      </c>
      <c r="F1187" s="2" t="s">
        <v>5421</v>
      </c>
      <c r="G1187" s="3" t="s">
        <v>3089</v>
      </c>
      <c r="H1187" s="1" t="s">
        <v>3090</v>
      </c>
      <c r="I1187" s="1" t="s">
        <v>3091</v>
      </c>
      <c r="J1187" s="5" t="s">
        <v>3092</v>
      </c>
      <c r="K1187" s="1" t="s">
        <v>3093</v>
      </c>
      <c r="L1187" s="1" t="s">
        <v>11934</v>
      </c>
      <c r="M1187" s="1" t="s">
        <v>3090</v>
      </c>
      <c r="N1187" s="7" t="s">
        <v>5186</v>
      </c>
      <c r="O1187" s="1" t="s">
        <v>8254</v>
      </c>
      <c r="P1187" s="1" t="s">
        <v>3097</v>
      </c>
      <c r="Q1187" s="1" t="s">
        <v>3098</v>
      </c>
      <c r="R1187" s="1" t="s">
        <v>8263</v>
      </c>
      <c r="S1187" s="1" t="s">
        <v>11935</v>
      </c>
      <c r="T1187" s="1" t="s">
        <v>11936</v>
      </c>
      <c r="U1187" s="1" t="str">
        <f>CONCATENATE("'",RIGHT(CONCATENATE("'0000000",'Rede credenciada (Associados)'!$C1187),14))</f>
        <v>'00659672000103</v>
      </c>
    </row>
    <row r="1188" customHeight="1" spans="1:21">
      <c r="A1188" s="1" t="s">
        <v>11937</v>
      </c>
      <c r="B1188" s="1" t="s">
        <v>11938</v>
      </c>
      <c r="C1188" s="1" t="s">
        <v>11939</v>
      </c>
      <c r="D1188" s="1" t="s">
        <v>11940</v>
      </c>
      <c r="E1188" s="1" t="s">
        <v>1225</v>
      </c>
      <c r="F1188" s="2" t="s">
        <v>11941</v>
      </c>
      <c r="G1188" s="3" t="s">
        <v>3089</v>
      </c>
      <c r="H1188" s="1" t="s">
        <v>3090</v>
      </c>
      <c r="I1188" s="1" t="s">
        <v>3091</v>
      </c>
      <c r="J1188" s="5" t="s">
        <v>3092</v>
      </c>
      <c r="K1188" s="1" t="s">
        <v>3093</v>
      </c>
      <c r="L1188" s="1" t="s">
        <v>11942</v>
      </c>
      <c r="M1188" s="1" t="s">
        <v>3090</v>
      </c>
      <c r="N1188" s="7" t="s">
        <v>5186</v>
      </c>
      <c r="O1188" s="1" t="s">
        <v>8254</v>
      </c>
      <c r="P1188" s="1" t="s">
        <v>3097</v>
      </c>
      <c r="Q1188" s="1" t="s">
        <v>3098</v>
      </c>
      <c r="R1188" s="1" t="s">
        <v>8302</v>
      </c>
      <c r="S1188" s="1" t="s">
        <v>11943</v>
      </c>
      <c r="T1188" s="1" t="s">
        <v>11944</v>
      </c>
      <c r="U1188" s="1" t="str">
        <f>CONCATENATE("'",RIGHT(CONCATENATE("'0000000",'Rede credenciada (Associados)'!$C1188),14))</f>
        <v>'08337376000106</v>
      </c>
    </row>
    <row r="1189" customHeight="1" spans="1:21">
      <c r="A1189" s="1" t="s">
        <v>11945</v>
      </c>
      <c r="B1189" s="1" t="s">
        <v>1488</v>
      </c>
      <c r="C1189" s="1" t="s">
        <v>11946</v>
      </c>
      <c r="D1189" s="1" t="s">
        <v>11947</v>
      </c>
      <c r="E1189" s="1" t="s">
        <v>1225</v>
      </c>
      <c r="F1189" s="2" t="s">
        <v>11948</v>
      </c>
      <c r="G1189" s="3" t="s">
        <v>3089</v>
      </c>
      <c r="H1189" s="1" t="s">
        <v>3090</v>
      </c>
      <c r="I1189" s="1" t="s">
        <v>3091</v>
      </c>
      <c r="J1189" s="5" t="s">
        <v>3092</v>
      </c>
      <c r="K1189" s="1" t="s">
        <v>3093</v>
      </c>
      <c r="L1189" s="1" t="s">
        <v>11949</v>
      </c>
      <c r="M1189" s="1" t="s">
        <v>3090</v>
      </c>
      <c r="N1189" s="7" t="s">
        <v>5186</v>
      </c>
      <c r="O1189" s="1" t="s">
        <v>8254</v>
      </c>
      <c r="P1189" s="1" t="s">
        <v>3097</v>
      </c>
      <c r="Q1189" s="1" t="s">
        <v>3098</v>
      </c>
      <c r="R1189" s="1" t="s">
        <v>8331</v>
      </c>
      <c r="S1189" s="1" t="s">
        <v>11950</v>
      </c>
      <c r="T1189" s="1" t="s">
        <v>11951</v>
      </c>
      <c r="U1189" s="1" t="str">
        <f>CONCATENATE("'",RIGHT(CONCATENATE("'0000000",'Rede credenciada (Associados)'!$C1189),14))</f>
        <v>'01082980000181</v>
      </c>
    </row>
    <row r="1190" customHeight="1" spans="1:21">
      <c r="A1190" s="1" t="s">
        <v>11952</v>
      </c>
      <c r="B1190" s="1" t="s">
        <v>11953</v>
      </c>
      <c r="C1190" s="1" t="s">
        <v>11954</v>
      </c>
      <c r="D1190" s="1" t="s">
        <v>11955</v>
      </c>
      <c r="E1190" s="1" t="s">
        <v>2165</v>
      </c>
      <c r="F1190" s="2" t="s">
        <v>3190</v>
      </c>
      <c r="G1190" s="3" t="s">
        <v>3089</v>
      </c>
      <c r="H1190" s="1" t="s">
        <v>3090</v>
      </c>
      <c r="I1190" s="1" t="s">
        <v>3091</v>
      </c>
      <c r="J1190" s="5" t="s">
        <v>3092</v>
      </c>
      <c r="K1190" s="1" t="s">
        <v>3093</v>
      </c>
      <c r="L1190" s="1" t="s">
        <v>11956</v>
      </c>
      <c r="M1190" s="1" t="s">
        <v>3090</v>
      </c>
      <c r="N1190" s="7" t="s">
        <v>5186</v>
      </c>
      <c r="O1190" s="1" t="s">
        <v>8254</v>
      </c>
      <c r="P1190" s="1" t="s">
        <v>3097</v>
      </c>
      <c r="Q1190" s="1" t="s">
        <v>3098</v>
      </c>
      <c r="R1190" s="1" t="s">
        <v>6175</v>
      </c>
      <c r="S1190" s="1" t="s">
        <v>11957</v>
      </c>
      <c r="T1190" s="1" t="s">
        <v>11958</v>
      </c>
      <c r="U1190" s="1" t="str">
        <f>CONCATENATE("'",RIGHT(CONCATENATE("'0000000",'Rede credenciada (Associados)'!$C1190),14))</f>
        <v>'14286444000140</v>
      </c>
    </row>
    <row r="1191" customHeight="1" spans="1:21">
      <c r="A1191" s="1" t="s">
        <v>11959</v>
      </c>
      <c r="B1191" s="1" t="s">
        <v>11960</v>
      </c>
      <c r="C1191" s="1" t="s">
        <v>11961</v>
      </c>
      <c r="D1191" s="1" t="s">
        <v>11962</v>
      </c>
      <c r="E1191" s="1" t="s">
        <v>1225</v>
      </c>
      <c r="F1191" s="2" t="s">
        <v>8361</v>
      </c>
      <c r="G1191" s="3" t="s">
        <v>3089</v>
      </c>
      <c r="H1191" s="1" t="s">
        <v>3090</v>
      </c>
      <c r="I1191" s="1" t="s">
        <v>3091</v>
      </c>
      <c r="J1191" s="5" t="s">
        <v>3092</v>
      </c>
      <c r="K1191" s="1" t="s">
        <v>3093</v>
      </c>
      <c r="L1191" s="1" t="s">
        <v>11963</v>
      </c>
      <c r="M1191" s="1" t="s">
        <v>3090</v>
      </c>
      <c r="N1191" s="7" t="s">
        <v>5186</v>
      </c>
      <c r="O1191" s="1" t="s">
        <v>8254</v>
      </c>
      <c r="P1191" s="1" t="s">
        <v>3097</v>
      </c>
      <c r="Q1191" s="1" t="s">
        <v>3098</v>
      </c>
      <c r="R1191" s="1" t="s">
        <v>8331</v>
      </c>
      <c r="S1191" s="1" t="s">
        <v>8324</v>
      </c>
      <c r="T1191" s="1" t="s">
        <v>8796</v>
      </c>
      <c r="U1191" s="1" t="str">
        <f>CONCATENATE("'",RIGHT(CONCATENATE("'0000000",'Rede credenciada (Associados)'!$C1191),14))</f>
        <v>'11512164000114</v>
      </c>
    </row>
    <row r="1192" customHeight="1" spans="1:21">
      <c r="A1192" s="1" t="s">
        <v>11964</v>
      </c>
      <c r="B1192" s="1" t="s">
        <v>11965</v>
      </c>
      <c r="C1192" s="1" t="s">
        <v>11966</v>
      </c>
      <c r="D1192" s="1" t="s">
        <v>11967</v>
      </c>
      <c r="E1192" s="1" t="s">
        <v>2165</v>
      </c>
      <c r="F1192" s="2" t="s">
        <v>3881</v>
      </c>
      <c r="G1192" s="3" t="s">
        <v>3089</v>
      </c>
      <c r="H1192" s="1" t="s">
        <v>3090</v>
      </c>
      <c r="I1192" s="1" t="s">
        <v>3091</v>
      </c>
      <c r="J1192" s="5" t="s">
        <v>3092</v>
      </c>
      <c r="K1192" s="1" t="s">
        <v>3093</v>
      </c>
      <c r="L1192" s="1" t="s">
        <v>11968</v>
      </c>
      <c r="M1192" s="1" t="s">
        <v>3090</v>
      </c>
      <c r="N1192" s="7" t="s">
        <v>5186</v>
      </c>
      <c r="O1192" s="1" t="s">
        <v>8254</v>
      </c>
      <c r="P1192" s="1" t="s">
        <v>3097</v>
      </c>
      <c r="Q1192" s="1" t="s">
        <v>3098</v>
      </c>
      <c r="R1192" s="1" t="s">
        <v>8302</v>
      </c>
      <c r="S1192" s="1" t="s">
        <v>11969</v>
      </c>
      <c r="T1192" s="1" t="s">
        <v>11970</v>
      </c>
      <c r="U1192" s="1" t="str">
        <f>CONCATENATE("'",RIGHT(CONCATENATE("'0000000",'Rede credenciada (Associados)'!$C1192),14))</f>
        <v>'04080119000172</v>
      </c>
    </row>
    <row r="1193" customHeight="1" spans="1:21">
      <c r="A1193" s="1" t="s">
        <v>11971</v>
      </c>
      <c r="B1193" s="1" t="s">
        <v>11972</v>
      </c>
      <c r="C1193" s="1" t="s">
        <v>11973</v>
      </c>
      <c r="D1193" s="1" t="s">
        <v>11974</v>
      </c>
      <c r="E1193" s="1" t="s">
        <v>1225</v>
      </c>
      <c r="F1193" s="2" t="s">
        <v>6022</v>
      </c>
      <c r="G1193" s="3" t="s">
        <v>3089</v>
      </c>
      <c r="H1193" s="1" t="s">
        <v>3090</v>
      </c>
      <c r="I1193" s="1" t="s">
        <v>3091</v>
      </c>
      <c r="J1193" s="5" t="s">
        <v>3092</v>
      </c>
      <c r="K1193" s="1" t="s">
        <v>3093</v>
      </c>
      <c r="L1193" s="1" t="s">
        <v>11975</v>
      </c>
      <c r="M1193" s="1" t="s">
        <v>3090</v>
      </c>
      <c r="N1193" s="7" t="s">
        <v>5186</v>
      </c>
      <c r="O1193" s="1" t="s">
        <v>8254</v>
      </c>
      <c r="P1193" s="1" t="s">
        <v>3097</v>
      </c>
      <c r="Q1193" s="1" t="s">
        <v>3098</v>
      </c>
      <c r="R1193" s="1" t="s">
        <v>8738</v>
      </c>
      <c r="S1193" s="1" t="s">
        <v>11976</v>
      </c>
      <c r="T1193" s="1" t="s">
        <v>11977</v>
      </c>
      <c r="U1193" s="1" t="str">
        <f>CONCATENATE("'",RIGHT(CONCATENATE("'0000000",'Rede credenciada (Associados)'!$C1193),14))</f>
        <v>'02749326000141</v>
      </c>
    </row>
    <row r="1194" customHeight="1" spans="1:21">
      <c r="A1194" s="1" t="s">
        <v>11978</v>
      </c>
      <c r="B1194" s="1" t="s">
        <v>11979</v>
      </c>
      <c r="C1194" s="1" t="s">
        <v>11980</v>
      </c>
      <c r="D1194" s="1" t="s">
        <v>11981</v>
      </c>
      <c r="E1194" s="1" t="s">
        <v>1225</v>
      </c>
      <c r="F1194" s="2" t="s">
        <v>11982</v>
      </c>
      <c r="G1194" s="3" t="s">
        <v>3089</v>
      </c>
      <c r="H1194" s="1" t="s">
        <v>3090</v>
      </c>
      <c r="I1194" s="1" t="s">
        <v>3091</v>
      </c>
      <c r="J1194" s="5" t="s">
        <v>3092</v>
      </c>
      <c r="K1194" s="1" t="s">
        <v>3093</v>
      </c>
      <c r="L1194" s="1" t="s">
        <v>11983</v>
      </c>
      <c r="M1194" s="1" t="s">
        <v>3090</v>
      </c>
      <c r="N1194" s="7" t="s">
        <v>5186</v>
      </c>
      <c r="O1194" s="1" t="s">
        <v>8254</v>
      </c>
      <c r="P1194" s="1" t="s">
        <v>3097</v>
      </c>
      <c r="Q1194" s="1" t="s">
        <v>3098</v>
      </c>
      <c r="R1194" s="1" t="s">
        <v>6248</v>
      </c>
      <c r="S1194" s="1" t="s">
        <v>11984</v>
      </c>
      <c r="T1194" s="1" t="s">
        <v>11985</v>
      </c>
      <c r="U1194" s="1" t="str">
        <f>CONCATENATE("'",RIGHT(CONCATENATE("'0000000",'Rede credenciada (Associados)'!$C1194),14))</f>
        <v>'19107854000108</v>
      </c>
    </row>
    <row r="1195" customHeight="1" spans="1:21">
      <c r="A1195" s="1" t="s">
        <v>11986</v>
      </c>
      <c r="B1195" s="1" t="s">
        <v>2438</v>
      </c>
      <c r="C1195" s="1" t="s">
        <v>11987</v>
      </c>
      <c r="D1195" s="1" t="s">
        <v>11988</v>
      </c>
      <c r="E1195" s="1" t="s">
        <v>1225</v>
      </c>
      <c r="F1195" s="2" t="s">
        <v>11989</v>
      </c>
      <c r="G1195" s="3" t="s">
        <v>3089</v>
      </c>
      <c r="H1195" s="1" t="s">
        <v>3090</v>
      </c>
      <c r="I1195" s="1" t="s">
        <v>3091</v>
      </c>
      <c r="J1195" s="5" t="s">
        <v>3092</v>
      </c>
      <c r="K1195" s="1" t="s">
        <v>3093</v>
      </c>
      <c r="L1195" s="1" t="s">
        <v>11990</v>
      </c>
      <c r="M1195" s="1" t="s">
        <v>3090</v>
      </c>
      <c r="N1195" s="7" t="s">
        <v>5186</v>
      </c>
      <c r="O1195" s="1" t="s">
        <v>8254</v>
      </c>
      <c r="P1195" s="1" t="s">
        <v>3097</v>
      </c>
      <c r="Q1195" s="1" t="s">
        <v>3098</v>
      </c>
      <c r="R1195" s="1" t="s">
        <v>8394</v>
      </c>
      <c r="S1195" s="1" t="s">
        <v>11991</v>
      </c>
      <c r="T1195" s="1" t="s">
        <v>11992</v>
      </c>
      <c r="U1195" s="1" t="str">
        <f>CONCATENATE("'",RIGHT(CONCATENATE("'0000000",'Rede credenciada (Associados)'!$C1195),14))</f>
        <v>'02629291000107</v>
      </c>
    </row>
    <row r="1196" customHeight="1" spans="1:21">
      <c r="A1196" s="1" t="s">
        <v>1035</v>
      </c>
      <c r="B1196" s="1" t="s">
        <v>11993</v>
      </c>
      <c r="C1196" s="1" t="s">
        <v>11994</v>
      </c>
      <c r="D1196" s="1" t="s">
        <v>11995</v>
      </c>
      <c r="E1196" s="1" t="s">
        <v>3106</v>
      </c>
      <c r="F1196" s="2" t="s">
        <v>3296</v>
      </c>
      <c r="G1196" s="3" t="s">
        <v>3089</v>
      </c>
      <c r="H1196" s="1" t="s">
        <v>3090</v>
      </c>
      <c r="I1196" s="1" t="s">
        <v>3091</v>
      </c>
      <c r="J1196" s="5" t="s">
        <v>3092</v>
      </c>
      <c r="K1196" s="1" t="s">
        <v>3093</v>
      </c>
      <c r="L1196" s="1" t="s">
        <v>11996</v>
      </c>
      <c r="M1196" s="1" t="s">
        <v>3090</v>
      </c>
      <c r="N1196" s="7" t="s">
        <v>5186</v>
      </c>
      <c r="O1196" s="1" t="s">
        <v>8254</v>
      </c>
      <c r="P1196" s="1" t="s">
        <v>3097</v>
      </c>
      <c r="Q1196" s="1" t="s">
        <v>3098</v>
      </c>
      <c r="R1196" s="1" t="s">
        <v>8363</v>
      </c>
      <c r="S1196" s="1" t="s">
        <v>11997</v>
      </c>
      <c r="T1196" s="1" t="s">
        <v>11998</v>
      </c>
      <c r="U1196" s="1" t="str">
        <f>CONCATENATE("'",RIGHT(CONCATENATE("'0000000",'Rede credenciada (Associados)'!$C1196),14))</f>
        <v>'12992115000199</v>
      </c>
    </row>
    <row r="1197" customHeight="1" spans="1:21">
      <c r="A1197" s="1" t="s">
        <v>11999</v>
      </c>
      <c r="B1197" s="1" t="s">
        <v>12000</v>
      </c>
      <c r="C1197" s="1" t="s">
        <v>12001</v>
      </c>
      <c r="D1197" s="1" t="s">
        <v>12002</v>
      </c>
      <c r="E1197" s="1" t="s">
        <v>1225</v>
      </c>
      <c r="F1197" s="2" t="s">
        <v>12003</v>
      </c>
      <c r="G1197" s="3" t="s">
        <v>3089</v>
      </c>
      <c r="H1197" s="1" t="s">
        <v>3090</v>
      </c>
      <c r="I1197" s="1" t="s">
        <v>3091</v>
      </c>
      <c r="J1197" s="5" t="s">
        <v>3092</v>
      </c>
      <c r="K1197" s="1" t="s">
        <v>3093</v>
      </c>
      <c r="L1197" s="1" t="s">
        <v>12004</v>
      </c>
      <c r="M1197" s="1" t="s">
        <v>3090</v>
      </c>
      <c r="N1197" s="7" t="s">
        <v>5186</v>
      </c>
      <c r="O1197" s="1" t="s">
        <v>8254</v>
      </c>
      <c r="P1197" s="1" t="s">
        <v>3097</v>
      </c>
      <c r="Q1197" s="1" t="s">
        <v>3098</v>
      </c>
      <c r="R1197" s="1" t="s">
        <v>8284</v>
      </c>
      <c r="S1197" s="1" t="s">
        <v>12005</v>
      </c>
      <c r="T1197" s="1" t="s">
        <v>12006</v>
      </c>
      <c r="U1197" s="1" t="str">
        <f>CONCATENATE("'",RIGHT(CONCATENATE("'0000000",'Rede credenciada (Associados)'!$C1197),14))</f>
        <v>'21447778000113</v>
      </c>
    </row>
    <row r="1198" customHeight="1" spans="1:21">
      <c r="A1198" s="1" t="s">
        <v>12007</v>
      </c>
      <c r="B1198" s="1" t="s">
        <v>12008</v>
      </c>
      <c r="C1198" s="1" t="s">
        <v>12009</v>
      </c>
      <c r="D1198" s="1" t="s">
        <v>12010</v>
      </c>
      <c r="E1198" s="1" t="s">
        <v>3106</v>
      </c>
      <c r="F1198" s="2" t="s">
        <v>3750</v>
      </c>
      <c r="G1198" s="3" t="s">
        <v>3089</v>
      </c>
      <c r="H1198" s="1" t="s">
        <v>3090</v>
      </c>
      <c r="I1198" s="1" t="s">
        <v>3091</v>
      </c>
      <c r="J1198" s="5" t="s">
        <v>3092</v>
      </c>
      <c r="K1198" s="1" t="s">
        <v>3093</v>
      </c>
      <c r="L1198" s="1" t="s">
        <v>12011</v>
      </c>
      <c r="M1198" s="1" t="s">
        <v>3090</v>
      </c>
      <c r="N1198" s="7" t="s">
        <v>5186</v>
      </c>
      <c r="O1198" s="1" t="s">
        <v>8254</v>
      </c>
      <c r="P1198" s="1" t="s">
        <v>3097</v>
      </c>
      <c r="Q1198" s="1" t="s">
        <v>3098</v>
      </c>
      <c r="R1198" s="1" t="s">
        <v>8722</v>
      </c>
      <c r="S1198" s="1" t="s">
        <v>12012</v>
      </c>
      <c r="T1198" s="1" t="s">
        <v>12013</v>
      </c>
      <c r="U1198" s="1" t="str">
        <f>CONCATENATE("'",RIGHT(CONCATENATE("'0000000",'Rede credenciada (Associados)'!$C1198),14))</f>
        <v>'15644518000135</v>
      </c>
    </row>
    <row r="1199" customHeight="1" spans="1:21">
      <c r="A1199" s="1" t="s">
        <v>12014</v>
      </c>
      <c r="B1199" s="1" t="s">
        <v>12015</v>
      </c>
      <c r="C1199" s="1" t="s">
        <v>12016</v>
      </c>
      <c r="D1199" s="1" t="s">
        <v>12017</v>
      </c>
      <c r="E1199" s="1" t="s">
        <v>1225</v>
      </c>
      <c r="F1199" s="2" t="s">
        <v>12018</v>
      </c>
      <c r="G1199" s="3" t="s">
        <v>3089</v>
      </c>
      <c r="H1199" s="1" t="s">
        <v>3090</v>
      </c>
      <c r="I1199" s="1" t="s">
        <v>3091</v>
      </c>
      <c r="J1199" s="5" t="s">
        <v>3092</v>
      </c>
      <c r="K1199" s="1" t="s">
        <v>3093</v>
      </c>
      <c r="L1199" s="1" t="s">
        <v>12019</v>
      </c>
      <c r="M1199" s="1" t="s">
        <v>3090</v>
      </c>
      <c r="N1199" s="7" t="s">
        <v>5186</v>
      </c>
      <c r="O1199" s="1" t="s">
        <v>8254</v>
      </c>
      <c r="P1199" s="1" t="s">
        <v>3097</v>
      </c>
      <c r="Q1199" s="1" t="s">
        <v>3098</v>
      </c>
      <c r="R1199" s="1" t="s">
        <v>8263</v>
      </c>
      <c r="S1199" s="1" t="s">
        <v>12020</v>
      </c>
      <c r="T1199" s="1" t="s">
        <v>12021</v>
      </c>
      <c r="U1199" s="1" t="str">
        <f>CONCATENATE("'",RIGHT(CONCATENATE("'0000000",'Rede credenciada (Associados)'!$C1199),14))</f>
        <v>'00398644000180</v>
      </c>
    </row>
    <row r="1200" customHeight="1" spans="1:21">
      <c r="A1200" s="1" t="s">
        <v>12022</v>
      </c>
      <c r="B1200" s="1" t="s">
        <v>12023</v>
      </c>
      <c r="C1200" s="1" t="s">
        <v>12024</v>
      </c>
      <c r="D1200" s="1" t="s">
        <v>12025</v>
      </c>
      <c r="E1200" s="1" t="s">
        <v>3106</v>
      </c>
      <c r="F1200" s="2" t="s">
        <v>3272</v>
      </c>
      <c r="G1200" s="3" t="s">
        <v>3089</v>
      </c>
      <c r="H1200" s="1" t="s">
        <v>3090</v>
      </c>
      <c r="I1200" s="1" t="s">
        <v>3091</v>
      </c>
      <c r="J1200" s="5" t="s">
        <v>3092</v>
      </c>
      <c r="K1200" s="1" t="s">
        <v>3093</v>
      </c>
      <c r="L1200" s="1" t="s">
        <v>12026</v>
      </c>
      <c r="M1200" s="1" t="s">
        <v>3090</v>
      </c>
      <c r="N1200" s="7" t="s">
        <v>5186</v>
      </c>
      <c r="O1200" s="1" t="s">
        <v>8254</v>
      </c>
      <c r="P1200" s="1" t="s">
        <v>3097</v>
      </c>
      <c r="Q1200" s="1" t="s">
        <v>3098</v>
      </c>
      <c r="R1200" s="1" t="s">
        <v>8284</v>
      </c>
      <c r="S1200" s="1" t="s">
        <v>12027</v>
      </c>
      <c r="T1200" s="1" t="s">
        <v>12028</v>
      </c>
      <c r="U1200" s="1" t="str">
        <f>CONCATENATE("'",RIGHT(CONCATENATE("'0000000",'Rede credenciada (Associados)'!$C1200),14))</f>
        <v>'19308416000108</v>
      </c>
    </row>
    <row r="1201" customHeight="1" spans="1:21">
      <c r="A1201" s="1" t="s">
        <v>12029</v>
      </c>
      <c r="B1201" s="1" t="s">
        <v>12030</v>
      </c>
      <c r="C1201" s="1" t="s">
        <v>12031</v>
      </c>
      <c r="D1201" s="1" t="s">
        <v>12032</v>
      </c>
      <c r="E1201" s="1" t="s">
        <v>1225</v>
      </c>
      <c r="F1201" s="2" t="s">
        <v>4615</v>
      </c>
      <c r="G1201" s="3" t="s">
        <v>3089</v>
      </c>
      <c r="H1201" s="1" t="s">
        <v>3090</v>
      </c>
      <c r="I1201" s="1" t="s">
        <v>3091</v>
      </c>
      <c r="J1201" s="5" t="s">
        <v>3092</v>
      </c>
      <c r="K1201" s="1" t="s">
        <v>3093</v>
      </c>
      <c r="L1201" s="1" t="s">
        <v>12033</v>
      </c>
      <c r="M1201" s="1" t="s">
        <v>3090</v>
      </c>
      <c r="N1201" s="7" t="s">
        <v>5186</v>
      </c>
      <c r="O1201" s="1" t="s">
        <v>8254</v>
      </c>
      <c r="P1201" s="1" t="s">
        <v>3097</v>
      </c>
      <c r="Q1201" s="1" t="s">
        <v>3098</v>
      </c>
      <c r="R1201" s="1" t="s">
        <v>8331</v>
      </c>
      <c r="S1201" s="1" t="s">
        <v>12034</v>
      </c>
      <c r="T1201" s="1" t="s">
        <v>12035</v>
      </c>
      <c r="U1201" s="1" t="str">
        <f>CONCATENATE("'",RIGHT(CONCATENATE("'0000000",'Rede credenciada (Associados)'!$C1201),14))</f>
        <v>'32871898000160</v>
      </c>
    </row>
    <row r="1202" customHeight="1" spans="1:21">
      <c r="A1202" s="1" t="s">
        <v>12036</v>
      </c>
      <c r="B1202" s="1" t="s">
        <v>12037</v>
      </c>
      <c r="C1202" s="1" t="s">
        <v>12038</v>
      </c>
      <c r="D1202" s="1" t="s">
        <v>12039</v>
      </c>
      <c r="E1202" s="1" t="s">
        <v>1225</v>
      </c>
      <c r="F1202" s="2" t="s">
        <v>12040</v>
      </c>
      <c r="G1202" s="3" t="s">
        <v>3089</v>
      </c>
      <c r="H1202" s="1" t="s">
        <v>3090</v>
      </c>
      <c r="I1202" s="1" t="s">
        <v>3091</v>
      </c>
      <c r="J1202" s="5" t="s">
        <v>3092</v>
      </c>
      <c r="K1202" s="1" t="s">
        <v>3093</v>
      </c>
      <c r="L1202" s="1" t="s">
        <v>12041</v>
      </c>
      <c r="M1202" s="1" t="s">
        <v>3090</v>
      </c>
      <c r="N1202" s="7" t="s">
        <v>5186</v>
      </c>
      <c r="O1202" s="1" t="s">
        <v>8254</v>
      </c>
      <c r="P1202" s="1" t="s">
        <v>3097</v>
      </c>
      <c r="Q1202" s="1" t="s">
        <v>3098</v>
      </c>
      <c r="R1202" s="1" t="s">
        <v>8284</v>
      </c>
      <c r="S1202" s="1" t="s">
        <v>12042</v>
      </c>
      <c r="T1202" s="1" t="s">
        <v>12043</v>
      </c>
      <c r="U1202" s="1" t="str">
        <f>CONCATENATE("'",RIGHT(CONCATENATE("'0000000",'Rede credenciada (Associados)'!$C1202),14))</f>
        <v>'18156072000198</v>
      </c>
    </row>
    <row r="1203" customHeight="1" spans="1:21">
      <c r="A1203" s="1" t="s">
        <v>12044</v>
      </c>
      <c r="B1203" s="1" t="s">
        <v>12045</v>
      </c>
      <c r="C1203" s="1" t="s">
        <v>12046</v>
      </c>
      <c r="D1203" s="1" t="s">
        <v>12047</v>
      </c>
      <c r="E1203" s="1" t="s">
        <v>1225</v>
      </c>
      <c r="F1203" s="2" t="s">
        <v>9400</v>
      </c>
      <c r="G1203" s="3" t="s">
        <v>3089</v>
      </c>
      <c r="H1203" s="1" t="s">
        <v>3090</v>
      </c>
      <c r="I1203" s="1" t="s">
        <v>3091</v>
      </c>
      <c r="J1203" s="5" t="s">
        <v>3092</v>
      </c>
      <c r="K1203" s="1" t="s">
        <v>3093</v>
      </c>
      <c r="L1203" s="1" t="s">
        <v>12048</v>
      </c>
      <c r="M1203" s="1" t="s">
        <v>3090</v>
      </c>
      <c r="N1203" s="7" t="s">
        <v>5186</v>
      </c>
      <c r="O1203" s="1" t="s">
        <v>8254</v>
      </c>
      <c r="P1203" s="1" t="s">
        <v>3097</v>
      </c>
      <c r="Q1203" s="1" t="s">
        <v>3098</v>
      </c>
      <c r="R1203" s="1" t="s">
        <v>8263</v>
      </c>
      <c r="S1203" s="1" t="s">
        <v>12049</v>
      </c>
      <c r="T1203" s="1" t="s">
        <v>12050</v>
      </c>
      <c r="U1203" s="1" t="str">
        <f>CONCATENATE("'",RIGHT(CONCATENATE("'0000000",'Rede credenciada (Associados)'!$C1203),14))</f>
        <v>'24942732000169</v>
      </c>
    </row>
    <row r="1204" customHeight="1" spans="1:21">
      <c r="A1204" s="1" t="s">
        <v>12051</v>
      </c>
      <c r="B1204" s="1" t="s">
        <v>12052</v>
      </c>
      <c r="C1204" s="1" t="s">
        <v>12053</v>
      </c>
      <c r="D1204" s="1" t="s">
        <v>12054</v>
      </c>
      <c r="E1204" s="1" t="s">
        <v>1225</v>
      </c>
      <c r="F1204" s="2" t="s">
        <v>12055</v>
      </c>
      <c r="G1204" s="3" t="s">
        <v>3089</v>
      </c>
      <c r="H1204" s="1" t="s">
        <v>3090</v>
      </c>
      <c r="I1204" s="1" t="s">
        <v>3091</v>
      </c>
      <c r="J1204" s="5" t="s">
        <v>3092</v>
      </c>
      <c r="K1204" s="1" t="s">
        <v>3093</v>
      </c>
      <c r="L1204" s="1" t="s">
        <v>12056</v>
      </c>
      <c r="M1204" s="1" t="s">
        <v>3090</v>
      </c>
      <c r="N1204" s="7" t="s">
        <v>5186</v>
      </c>
      <c r="O1204" s="1" t="s">
        <v>8254</v>
      </c>
      <c r="P1204" s="1" t="s">
        <v>3097</v>
      </c>
      <c r="Q1204" s="1" t="s">
        <v>3098</v>
      </c>
      <c r="R1204" s="1" t="s">
        <v>8263</v>
      </c>
      <c r="S1204" s="1" t="s">
        <v>12057</v>
      </c>
      <c r="T1204" s="1" t="s">
        <v>12058</v>
      </c>
      <c r="U1204" s="1" t="str">
        <f>CONCATENATE("'",RIGHT(CONCATENATE("'0000000",'Rede credenciada (Associados)'!$C1204),14))</f>
        <v>'00046185000175</v>
      </c>
    </row>
    <row r="1205" customHeight="1" spans="1:21">
      <c r="A1205" s="1" t="s">
        <v>12059</v>
      </c>
      <c r="B1205" s="1" t="s">
        <v>12060</v>
      </c>
      <c r="C1205" s="1" t="s">
        <v>12061</v>
      </c>
      <c r="D1205" s="1" t="s">
        <v>12062</v>
      </c>
      <c r="E1205" s="1" t="s">
        <v>1225</v>
      </c>
      <c r="F1205" s="2" t="s">
        <v>12063</v>
      </c>
      <c r="G1205" s="3" t="s">
        <v>3089</v>
      </c>
      <c r="H1205" s="1" t="s">
        <v>3090</v>
      </c>
      <c r="I1205" s="1" t="s">
        <v>3091</v>
      </c>
      <c r="J1205" s="5" t="s">
        <v>3092</v>
      </c>
      <c r="K1205" s="1" t="s">
        <v>3093</v>
      </c>
      <c r="L1205" s="1" t="s">
        <v>12064</v>
      </c>
      <c r="M1205" s="1" t="s">
        <v>3090</v>
      </c>
      <c r="N1205" s="7" t="s">
        <v>5186</v>
      </c>
      <c r="O1205" s="1" t="s">
        <v>8254</v>
      </c>
      <c r="P1205" s="1" t="s">
        <v>3097</v>
      </c>
      <c r="Q1205" s="1" t="s">
        <v>3098</v>
      </c>
      <c r="R1205" s="1" t="s">
        <v>10449</v>
      </c>
      <c r="S1205" s="1" t="s">
        <v>12065</v>
      </c>
      <c r="T1205" s="1" t="s">
        <v>12066</v>
      </c>
      <c r="U1205" s="1" t="str">
        <f>CONCATENATE("'",RIGHT(CONCATENATE("'0000000",'Rede credenciada (Associados)'!$C1205),14))</f>
        <v>'06096571000158</v>
      </c>
    </row>
    <row r="1206" customHeight="1" spans="1:21">
      <c r="A1206" s="1" t="s">
        <v>12067</v>
      </c>
      <c r="B1206" s="1" t="s">
        <v>12068</v>
      </c>
      <c r="C1206" s="1" t="s">
        <v>12069</v>
      </c>
      <c r="D1206" s="1" t="s">
        <v>12070</v>
      </c>
      <c r="E1206" s="1" t="s">
        <v>1225</v>
      </c>
      <c r="F1206" s="2" t="s">
        <v>9828</v>
      </c>
      <c r="G1206" s="3" t="s">
        <v>3089</v>
      </c>
      <c r="H1206" s="1" t="s">
        <v>3090</v>
      </c>
      <c r="I1206" s="1" t="s">
        <v>3091</v>
      </c>
      <c r="J1206" s="5" t="s">
        <v>3092</v>
      </c>
      <c r="K1206" s="1" t="s">
        <v>3093</v>
      </c>
      <c r="L1206" s="1" t="s">
        <v>12071</v>
      </c>
      <c r="M1206" s="1" t="s">
        <v>3090</v>
      </c>
      <c r="N1206" s="7" t="s">
        <v>5186</v>
      </c>
      <c r="O1206" s="1" t="s">
        <v>8254</v>
      </c>
      <c r="P1206" s="1" t="s">
        <v>3097</v>
      </c>
      <c r="Q1206" s="1" t="s">
        <v>3098</v>
      </c>
      <c r="R1206" s="1" t="s">
        <v>8263</v>
      </c>
      <c r="S1206" s="1" t="s">
        <v>12072</v>
      </c>
      <c r="T1206" s="1" t="s">
        <v>12073</v>
      </c>
      <c r="U1206" s="1" t="str">
        <f>CONCATENATE("'",RIGHT(CONCATENATE("'0000000",'Rede credenciada (Associados)'!$C1206),14))</f>
        <v>'03009431000107</v>
      </c>
    </row>
    <row r="1207" customHeight="1" spans="1:21">
      <c r="A1207" s="1" t="s">
        <v>12074</v>
      </c>
      <c r="B1207" s="1" t="s">
        <v>12075</v>
      </c>
      <c r="C1207" s="1" t="s">
        <v>12076</v>
      </c>
      <c r="D1207" s="1" t="s">
        <v>12077</v>
      </c>
      <c r="E1207" s="1" t="s">
        <v>2165</v>
      </c>
      <c r="F1207" s="2" t="s">
        <v>3533</v>
      </c>
      <c r="G1207" s="3" t="s">
        <v>3089</v>
      </c>
      <c r="H1207" s="1" t="s">
        <v>3090</v>
      </c>
      <c r="I1207" s="1" t="s">
        <v>3091</v>
      </c>
      <c r="J1207" s="5" t="s">
        <v>3092</v>
      </c>
      <c r="K1207" s="1" t="s">
        <v>3093</v>
      </c>
      <c r="L1207" s="1" t="s">
        <v>12078</v>
      </c>
      <c r="M1207" s="1" t="s">
        <v>3090</v>
      </c>
      <c r="N1207" s="7" t="s">
        <v>5186</v>
      </c>
      <c r="O1207" s="1" t="s">
        <v>8254</v>
      </c>
      <c r="P1207" s="1" t="s">
        <v>3097</v>
      </c>
      <c r="Q1207" s="1" t="s">
        <v>3098</v>
      </c>
      <c r="R1207" s="1" t="s">
        <v>6175</v>
      </c>
      <c r="S1207" s="1" t="s">
        <v>12079</v>
      </c>
      <c r="T1207" s="1" t="s">
        <v>12080</v>
      </c>
      <c r="U1207" s="1" t="str">
        <f>CONCATENATE("'",RIGHT(CONCATENATE("'0000000",'Rede credenciada (Associados)'!$C1207),14))</f>
        <v>'50420885000156</v>
      </c>
    </row>
    <row r="1208" customHeight="1" spans="1:21">
      <c r="A1208" s="1" t="s">
        <v>12081</v>
      </c>
      <c r="B1208" s="1" t="s">
        <v>12082</v>
      </c>
      <c r="C1208" s="1" t="s">
        <v>12083</v>
      </c>
      <c r="D1208" s="1" t="s">
        <v>12084</v>
      </c>
      <c r="E1208" s="1" t="s">
        <v>1225</v>
      </c>
      <c r="F1208" s="2" t="s">
        <v>12085</v>
      </c>
      <c r="G1208" s="3" t="s">
        <v>3089</v>
      </c>
      <c r="H1208" s="1" t="s">
        <v>3090</v>
      </c>
      <c r="I1208" s="1" t="s">
        <v>3091</v>
      </c>
      <c r="J1208" s="5" t="s">
        <v>3092</v>
      </c>
      <c r="K1208" s="1" t="s">
        <v>3093</v>
      </c>
      <c r="L1208" s="1" t="s">
        <v>12086</v>
      </c>
      <c r="M1208" s="1" t="s">
        <v>3090</v>
      </c>
      <c r="N1208" s="7" t="s">
        <v>5186</v>
      </c>
      <c r="O1208" s="1" t="s">
        <v>8254</v>
      </c>
      <c r="P1208" s="1" t="s">
        <v>3097</v>
      </c>
      <c r="Q1208" s="1" t="s">
        <v>3098</v>
      </c>
      <c r="R1208" s="1" t="s">
        <v>8363</v>
      </c>
      <c r="S1208" s="1" t="s">
        <v>12087</v>
      </c>
      <c r="T1208" s="1" t="s">
        <v>12088</v>
      </c>
      <c r="U1208" s="1" t="str">
        <f>CONCATENATE("'",RIGHT(CONCATENATE("'0000000",'Rede credenciada (Associados)'!$C1208),14))</f>
        <v>'41677403000157</v>
      </c>
    </row>
    <row r="1209" customHeight="1" spans="1:21">
      <c r="A1209" s="1" t="s">
        <v>12089</v>
      </c>
      <c r="B1209" s="1" t="s">
        <v>12090</v>
      </c>
      <c r="C1209" s="1" t="s">
        <v>12091</v>
      </c>
      <c r="D1209" s="1" t="s">
        <v>12092</v>
      </c>
      <c r="E1209" s="1" t="s">
        <v>1225</v>
      </c>
      <c r="F1209" s="2" t="s">
        <v>12093</v>
      </c>
      <c r="G1209" s="3" t="s">
        <v>3089</v>
      </c>
      <c r="H1209" s="1" t="s">
        <v>3090</v>
      </c>
      <c r="I1209" s="1" t="s">
        <v>3091</v>
      </c>
      <c r="J1209" s="5" t="s">
        <v>3092</v>
      </c>
      <c r="K1209" s="1" t="s">
        <v>3093</v>
      </c>
      <c r="L1209" s="1" t="s">
        <v>12094</v>
      </c>
      <c r="M1209" s="1" t="s">
        <v>3090</v>
      </c>
      <c r="N1209" s="7" t="s">
        <v>5186</v>
      </c>
      <c r="O1209" s="1" t="s">
        <v>8254</v>
      </c>
      <c r="P1209" s="1" t="s">
        <v>3097</v>
      </c>
      <c r="Q1209" s="1" t="s">
        <v>3098</v>
      </c>
      <c r="R1209" s="1" t="s">
        <v>12095</v>
      </c>
      <c r="S1209" s="1" t="s">
        <v>12096</v>
      </c>
      <c r="T1209" s="1" t="s">
        <v>12097</v>
      </c>
      <c r="U1209" s="1" t="str">
        <f>CONCATENATE("'",RIGHT(CONCATENATE("'0000000",'Rede credenciada (Associados)'!$C1209),14))</f>
        <v>'01068425000103</v>
      </c>
    </row>
    <row r="1210" customHeight="1" spans="1:21">
      <c r="A1210" s="1" t="s">
        <v>12098</v>
      </c>
      <c r="B1210" s="1" t="s">
        <v>12099</v>
      </c>
      <c r="C1210" s="1" t="s">
        <v>12100</v>
      </c>
      <c r="D1210" s="1" t="s">
        <v>12101</v>
      </c>
      <c r="E1210" s="1" t="s">
        <v>3106</v>
      </c>
      <c r="F1210" s="2" t="s">
        <v>3107</v>
      </c>
      <c r="G1210" s="3" t="s">
        <v>3089</v>
      </c>
      <c r="H1210" s="1" t="s">
        <v>3090</v>
      </c>
      <c r="I1210" s="1" t="s">
        <v>3091</v>
      </c>
      <c r="J1210" s="5" t="s">
        <v>3092</v>
      </c>
      <c r="K1210" s="1" t="s">
        <v>3093</v>
      </c>
      <c r="L1210" s="1" t="s">
        <v>12102</v>
      </c>
      <c r="M1210" s="1" t="s">
        <v>3090</v>
      </c>
      <c r="N1210" s="7" t="s">
        <v>5186</v>
      </c>
      <c r="O1210" s="1" t="s">
        <v>8254</v>
      </c>
      <c r="P1210" s="1" t="s">
        <v>3097</v>
      </c>
      <c r="Q1210" s="1" t="s">
        <v>3098</v>
      </c>
      <c r="R1210" s="1" t="s">
        <v>8331</v>
      </c>
      <c r="S1210" s="1" t="s">
        <v>12103</v>
      </c>
      <c r="T1210" s="1" t="s">
        <v>12104</v>
      </c>
      <c r="U1210" s="1" t="str">
        <f>CONCATENATE("'",RIGHT(CONCATENATE("'0000000",'Rede credenciada (Associados)'!$C1210),14))</f>
        <v>'05654630000101</v>
      </c>
    </row>
    <row r="1211" customHeight="1" spans="1:21">
      <c r="A1211" s="1" t="s">
        <v>12105</v>
      </c>
      <c r="B1211" s="1" t="s">
        <v>1267</v>
      </c>
      <c r="C1211" s="1" t="s">
        <v>12106</v>
      </c>
      <c r="D1211" s="1" t="s">
        <v>12107</v>
      </c>
      <c r="E1211" s="1" t="s">
        <v>1225</v>
      </c>
      <c r="F1211" s="2" t="s">
        <v>12108</v>
      </c>
      <c r="G1211" s="3" t="s">
        <v>3089</v>
      </c>
      <c r="H1211" s="1" t="s">
        <v>3090</v>
      </c>
      <c r="I1211" s="1" t="s">
        <v>3091</v>
      </c>
      <c r="J1211" s="5" t="s">
        <v>3092</v>
      </c>
      <c r="K1211" s="1" t="s">
        <v>3093</v>
      </c>
      <c r="L1211" s="1" t="s">
        <v>12109</v>
      </c>
      <c r="M1211" s="1" t="s">
        <v>3090</v>
      </c>
      <c r="N1211" s="7" t="s">
        <v>5186</v>
      </c>
      <c r="O1211" s="1" t="s">
        <v>8254</v>
      </c>
      <c r="P1211" s="1" t="s">
        <v>3097</v>
      </c>
      <c r="Q1211" s="1" t="s">
        <v>3098</v>
      </c>
      <c r="R1211" s="1" t="s">
        <v>7053</v>
      </c>
      <c r="S1211" s="1" t="s">
        <v>12110</v>
      </c>
      <c r="T1211" s="1" t="s">
        <v>12111</v>
      </c>
      <c r="U1211" s="1" t="str">
        <f>CONCATENATE("'",RIGHT(CONCATENATE("'0000000",'Rede credenciada (Associados)'!$C1211),14))</f>
        <v>'17955128000101</v>
      </c>
    </row>
    <row r="1212" customHeight="1" spans="1:21">
      <c r="A1212" s="1" t="s">
        <v>12112</v>
      </c>
      <c r="B1212" s="1" t="s">
        <v>12113</v>
      </c>
      <c r="C1212" s="1" t="s">
        <v>12114</v>
      </c>
      <c r="D1212" s="1" t="s">
        <v>12115</v>
      </c>
      <c r="E1212" s="1" t="s">
        <v>1225</v>
      </c>
      <c r="F1212" s="2" t="s">
        <v>12116</v>
      </c>
      <c r="G1212" s="3" t="s">
        <v>3089</v>
      </c>
      <c r="H1212" s="1" t="s">
        <v>3090</v>
      </c>
      <c r="I1212" s="1" t="s">
        <v>3091</v>
      </c>
      <c r="J1212" s="5" t="s">
        <v>3092</v>
      </c>
      <c r="K1212" s="1" t="s">
        <v>3093</v>
      </c>
      <c r="L1212" s="1" t="s">
        <v>12117</v>
      </c>
      <c r="M1212" s="1" t="s">
        <v>3090</v>
      </c>
      <c r="N1212" s="7" t="s">
        <v>5186</v>
      </c>
      <c r="O1212" s="1" t="s">
        <v>8254</v>
      </c>
      <c r="P1212" s="1" t="s">
        <v>3097</v>
      </c>
      <c r="Q1212" s="1" t="s">
        <v>3098</v>
      </c>
      <c r="R1212" s="1" t="s">
        <v>8722</v>
      </c>
      <c r="S1212" s="1" t="s">
        <v>12118</v>
      </c>
      <c r="T1212" s="1" t="s">
        <v>12119</v>
      </c>
      <c r="U1212" s="1" t="str">
        <f>CONCATENATE("'",RIGHT(CONCATENATE("'0000000",'Rede credenciada (Associados)'!$C1212),14))</f>
        <v>'28162009000118</v>
      </c>
    </row>
    <row r="1213" customHeight="1" spans="1:21">
      <c r="A1213" s="1" t="s">
        <v>12120</v>
      </c>
      <c r="B1213" s="1" t="s">
        <v>12121</v>
      </c>
      <c r="C1213" s="1" t="s">
        <v>12122</v>
      </c>
      <c r="D1213" s="1" t="s">
        <v>12123</v>
      </c>
      <c r="E1213" s="1" t="s">
        <v>2165</v>
      </c>
      <c r="F1213" s="2" t="s">
        <v>3190</v>
      </c>
      <c r="G1213" s="3" t="s">
        <v>3089</v>
      </c>
      <c r="H1213" s="1" t="s">
        <v>3090</v>
      </c>
      <c r="I1213" s="1" t="s">
        <v>3091</v>
      </c>
      <c r="J1213" s="5" t="s">
        <v>3092</v>
      </c>
      <c r="K1213" s="1" t="s">
        <v>3093</v>
      </c>
      <c r="L1213" s="1" t="s">
        <v>12124</v>
      </c>
      <c r="M1213" s="1" t="s">
        <v>3090</v>
      </c>
      <c r="N1213" s="7" t="s">
        <v>5186</v>
      </c>
      <c r="O1213" s="1" t="s">
        <v>8254</v>
      </c>
      <c r="P1213" s="1" t="s">
        <v>3097</v>
      </c>
      <c r="Q1213" s="1" t="s">
        <v>3098</v>
      </c>
      <c r="R1213" s="1" t="s">
        <v>8942</v>
      </c>
      <c r="S1213" s="1" t="s">
        <v>12125</v>
      </c>
      <c r="T1213" s="1" t="s">
        <v>12126</v>
      </c>
      <c r="U1213" s="1" t="str">
        <f>CONCATENATE("'",RIGHT(CONCATENATE("'0000000",'Rede credenciada (Associados)'!$C1213),14))</f>
        <v>'36704885000157</v>
      </c>
    </row>
    <row r="1214" customHeight="1" spans="1:21">
      <c r="A1214" s="1" t="s">
        <v>12127</v>
      </c>
      <c r="B1214" s="1" t="s">
        <v>12128</v>
      </c>
      <c r="C1214" s="1" t="s">
        <v>12129</v>
      </c>
      <c r="D1214" s="1" t="s">
        <v>12130</v>
      </c>
      <c r="E1214" s="1" t="s">
        <v>1225</v>
      </c>
      <c r="F1214" s="2" t="s">
        <v>12131</v>
      </c>
      <c r="G1214" s="3" t="s">
        <v>3089</v>
      </c>
      <c r="H1214" s="1" t="s">
        <v>3090</v>
      </c>
      <c r="I1214" s="1" t="s">
        <v>3091</v>
      </c>
      <c r="J1214" s="5" t="s">
        <v>3092</v>
      </c>
      <c r="K1214" s="1" t="s">
        <v>3093</v>
      </c>
      <c r="L1214" s="1" t="s">
        <v>12132</v>
      </c>
      <c r="M1214" s="1" t="s">
        <v>3090</v>
      </c>
      <c r="N1214" s="7" t="s">
        <v>5186</v>
      </c>
      <c r="O1214" s="1" t="s">
        <v>8254</v>
      </c>
      <c r="P1214" s="1" t="s">
        <v>3097</v>
      </c>
      <c r="Q1214" s="1" t="s">
        <v>3098</v>
      </c>
      <c r="R1214" s="1" t="s">
        <v>8263</v>
      </c>
      <c r="S1214" s="1" t="s">
        <v>12133</v>
      </c>
      <c r="T1214" s="1" t="s">
        <v>12134</v>
      </c>
      <c r="U1214" s="1" t="str">
        <f>CONCATENATE("'",RIGHT(CONCATENATE("'0000000",'Rede credenciada (Associados)'!$C1214),14))</f>
        <v>'15353999000120</v>
      </c>
    </row>
    <row r="1215" customHeight="1" spans="1:21">
      <c r="A1215" s="1" t="s">
        <v>12135</v>
      </c>
      <c r="B1215" s="1" t="s">
        <v>12136</v>
      </c>
      <c r="C1215" s="1" t="s">
        <v>12137</v>
      </c>
      <c r="D1215" s="1" t="s">
        <v>12138</v>
      </c>
      <c r="E1215" s="1" t="s">
        <v>2165</v>
      </c>
      <c r="F1215" s="2" t="s">
        <v>12139</v>
      </c>
      <c r="G1215" s="3" t="s">
        <v>3089</v>
      </c>
      <c r="H1215" s="1" t="s">
        <v>3090</v>
      </c>
      <c r="I1215" s="1" t="s">
        <v>3091</v>
      </c>
      <c r="J1215" s="5" t="s">
        <v>3092</v>
      </c>
      <c r="K1215" s="1" t="s">
        <v>3093</v>
      </c>
      <c r="L1215" s="1" t="s">
        <v>12140</v>
      </c>
      <c r="M1215" s="1" t="s">
        <v>3090</v>
      </c>
      <c r="N1215" s="7" t="s">
        <v>5186</v>
      </c>
      <c r="O1215" s="1" t="s">
        <v>8254</v>
      </c>
      <c r="P1215" s="1" t="s">
        <v>3097</v>
      </c>
      <c r="Q1215" s="1" t="s">
        <v>3098</v>
      </c>
      <c r="R1215" s="1" t="s">
        <v>12141</v>
      </c>
      <c r="S1215" s="1" t="s">
        <v>12142</v>
      </c>
      <c r="T1215" s="1" t="s">
        <v>12143</v>
      </c>
      <c r="U1215" s="1" t="str">
        <f>CONCATENATE("'",RIGHT(CONCATENATE("'0000000",'Rede credenciada (Associados)'!$C1215),14))</f>
        <v>'04119705000183</v>
      </c>
    </row>
    <row r="1216" customHeight="1" spans="1:21">
      <c r="A1216" s="1" t="s">
        <v>12144</v>
      </c>
      <c r="B1216" s="1" t="s">
        <v>12145</v>
      </c>
      <c r="C1216" s="1" t="s">
        <v>12146</v>
      </c>
      <c r="D1216" s="1" t="s">
        <v>12147</v>
      </c>
      <c r="E1216" s="1" t="s">
        <v>1225</v>
      </c>
      <c r="F1216" s="2" t="s">
        <v>10743</v>
      </c>
      <c r="G1216" s="3" t="s">
        <v>3089</v>
      </c>
      <c r="H1216" s="1" t="s">
        <v>3090</v>
      </c>
      <c r="I1216" s="1" t="s">
        <v>3091</v>
      </c>
      <c r="J1216" s="5" t="s">
        <v>3092</v>
      </c>
      <c r="K1216" s="1" t="s">
        <v>3093</v>
      </c>
      <c r="L1216" s="1" t="s">
        <v>12148</v>
      </c>
      <c r="M1216" s="1" t="s">
        <v>3090</v>
      </c>
      <c r="N1216" s="7" t="s">
        <v>5186</v>
      </c>
      <c r="O1216" s="1" t="s">
        <v>8254</v>
      </c>
      <c r="P1216" s="1" t="s">
        <v>3097</v>
      </c>
      <c r="Q1216" s="1" t="s">
        <v>3098</v>
      </c>
      <c r="R1216" s="1" t="s">
        <v>8284</v>
      </c>
      <c r="S1216" s="1" t="s">
        <v>12149</v>
      </c>
      <c r="T1216" s="1" t="s">
        <v>12150</v>
      </c>
      <c r="U1216" s="1" t="str">
        <f>CONCATENATE("'",RIGHT(CONCATENATE("'0000000",'Rede credenciada (Associados)'!$C1216),14))</f>
        <v>'08107725000195</v>
      </c>
    </row>
    <row r="1217" customHeight="1" spans="1:21">
      <c r="A1217" s="1" t="s">
        <v>12151</v>
      </c>
      <c r="B1217" s="1" t="s">
        <v>12152</v>
      </c>
      <c r="C1217" s="1" t="s">
        <v>12153</v>
      </c>
      <c r="D1217" s="1" t="s">
        <v>12154</v>
      </c>
      <c r="E1217" s="1" t="s">
        <v>3106</v>
      </c>
      <c r="F1217" s="2" t="s">
        <v>3296</v>
      </c>
      <c r="G1217" s="3" t="s">
        <v>3089</v>
      </c>
      <c r="H1217" s="1" t="s">
        <v>3090</v>
      </c>
      <c r="I1217" s="1" t="s">
        <v>3091</v>
      </c>
      <c r="J1217" s="5" t="s">
        <v>3092</v>
      </c>
      <c r="K1217" s="1" t="s">
        <v>3093</v>
      </c>
      <c r="L1217" s="1" t="s">
        <v>12155</v>
      </c>
      <c r="M1217" s="1" t="s">
        <v>3090</v>
      </c>
      <c r="N1217" s="7" t="s">
        <v>5186</v>
      </c>
      <c r="O1217" s="1" t="s">
        <v>8254</v>
      </c>
      <c r="P1217" s="1" t="s">
        <v>3097</v>
      </c>
      <c r="Q1217" s="1" t="s">
        <v>3098</v>
      </c>
      <c r="R1217" s="1" t="s">
        <v>9682</v>
      </c>
      <c r="S1217" s="1" t="s">
        <v>12156</v>
      </c>
      <c r="T1217" s="1" t="s">
        <v>12157</v>
      </c>
      <c r="U1217" s="1" t="str">
        <f>CONCATENATE("'",RIGHT(CONCATENATE("'0000000",'Rede credenciada (Associados)'!$C1217),14))</f>
        <v>'24039859000172</v>
      </c>
    </row>
    <row r="1218" customHeight="1" spans="1:21">
      <c r="A1218" s="1" t="s">
        <v>2426</v>
      </c>
      <c r="B1218" s="1" t="s">
        <v>2427</v>
      </c>
      <c r="C1218" s="1" t="s">
        <v>12158</v>
      </c>
      <c r="D1218" s="1" t="s">
        <v>12159</v>
      </c>
      <c r="E1218" s="1" t="s">
        <v>1225</v>
      </c>
      <c r="F1218" s="2" t="s">
        <v>10705</v>
      </c>
      <c r="G1218" s="3" t="s">
        <v>3089</v>
      </c>
      <c r="H1218" s="1" t="s">
        <v>3090</v>
      </c>
      <c r="I1218" s="1" t="s">
        <v>3091</v>
      </c>
      <c r="J1218" s="5" t="s">
        <v>3092</v>
      </c>
      <c r="K1218" s="1" t="s">
        <v>3093</v>
      </c>
      <c r="L1218" s="1" t="s">
        <v>12160</v>
      </c>
      <c r="M1218" s="1" t="s">
        <v>3090</v>
      </c>
      <c r="N1218" s="7" t="s">
        <v>5186</v>
      </c>
      <c r="O1218" s="1" t="s">
        <v>8254</v>
      </c>
      <c r="P1218" s="1" t="s">
        <v>3097</v>
      </c>
      <c r="Q1218" s="1" t="s">
        <v>3098</v>
      </c>
      <c r="R1218" s="1" t="s">
        <v>9173</v>
      </c>
      <c r="S1218" s="1" t="s">
        <v>12161</v>
      </c>
      <c r="T1218" s="1" t="s">
        <v>12162</v>
      </c>
      <c r="U1218" s="1" t="str">
        <f>CONCATENATE("'",RIGHT(CONCATENATE("'0000000",'Rede credenciada (Associados)'!$C1218),14))</f>
        <v>'41474414000130</v>
      </c>
    </row>
    <row r="1219" customHeight="1" spans="1:21">
      <c r="A1219" s="1" t="s">
        <v>12163</v>
      </c>
      <c r="B1219" s="1" t="s">
        <v>12164</v>
      </c>
      <c r="C1219" s="1" t="s">
        <v>12165</v>
      </c>
      <c r="D1219" s="1" t="s">
        <v>12166</v>
      </c>
      <c r="E1219" s="1" t="s">
        <v>3106</v>
      </c>
      <c r="F1219" s="2" t="s">
        <v>3296</v>
      </c>
      <c r="G1219" s="3" t="s">
        <v>3089</v>
      </c>
      <c r="H1219" s="1" t="s">
        <v>3090</v>
      </c>
      <c r="I1219" s="1" t="s">
        <v>3091</v>
      </c>
      <c r="J1219" s="5" t="s">
        <v>3092</v>
      </c>
      <c r="K1219" s="1" t="s">
        <v>3093</v>
      </c>
      <c r="L1219" s="1" t="s">
        <v>12167</v>
      </c>
      <c r="M1219" s="1" t="s">
        <v>3090</v>
      </c>
      <c r="N1219" s="7" t="s">
        <v>5186</v>
      </c>
      <c r="O1219" s="1" t="s">
        <v>8254</v>
      </c>
      <c r="P1219" s="1" t="s">
        <v>3097</v>
      </c>
      <c r="Q1219" s="1" t="s">
        <v>3098</v>
      </c>
      <c r="R1219" s="1" t="s">
        <v>12168</v>
      </c>
      <c r="S1219" s="1" t="s">
        <v>12169</v>
      </c>
      <c r="T1219" s="1" t="s">
        <v>12170</v>
      </c>
      <c r="U1219" s="1" t="str">
        <f>CONCATENATE("'",RIGHT(CONCATENATE("'0000000",'Rede credenciada (Associados)'!$C1219),14))</f>
        <v>'00922423000169</v>
      </c>
    </row>
    <row r="1220" customHeight="1" spans="1:21">
      <c r="A1220" s="1" t="s">
        <v>12171</v>
      </c>
      <c r="B1220" s="1" t="s">
        <v>12172</v>
      </c>
      <c r="C1220" s="1" t="s">
        <v>12173</v>
      </c>
      <c r="D1220" s="1" t="s">
        <v>12174</v>
      </c>
      <c r="E1220" s="1" t="s">
        <v>1225</v>
      </c>
      <c r="F1220" s="2" t="s">
        <v>12175</v>
      </c>
      <c r="G1220" s="3" t="s">
        <v>3089</v>
      </c>
      <c r="H1220" s="1" t="s">
        <v>3090</v>
      </c>
      <c r="I1220" s="1" t="s">
        <v>3091</v>
      </c>
      <c r="J1220" s="5" t="s">
        <v>3092</v>
      </c>
      <c r="K1220" s="1" t="s">
        <v>3093</v>
      </c>
      <c r="L1220" s="1" t="s">
        <v>12176</v>
      </c>
      <c r="M1220" s="1" t="s">
        <v>3090</v>
      </c>
      <c r="N1220" s="7" t="s">
        <v>5186</v>
      </c>
      <c r="O1220" s="1" t="s">
        <v>8254</v>
      </c>
      <c r="P1220" s="1" t="s">
        <v>3097</v>
      </c>
      <c r="Q1220" s="1" t="s">
        <v>3098</v>
      </c>
      <c r="R1220" s="1" t="s">
        <v>8394</v>
      </c>
      <c r="S1220" s="1" t="s">
        <v>12177</v>
      </c>
      <c r="T1220" s="1" t="s">
        <v>12178</v>
      </c>
      <c r="U1220" s="1" t="str">
        <f>CONCATENATE("'",RIGHT(CONCATENATE("'0000000",'Rede credenciada (Associados)'!$C1220),14))</f>
        <v>'46330274000140</v>
      </c>
    </row>
    <row r="1221" customHeight="1" spans="1:21">
      <c r="A1221" s="1" t="s">
        <v>12179</v>
      </c>
      <c r="B1221" s="1" t="s">
        <v>12180</v>
      </c>
      <c r="C1221" s="1" t="s">
        <v>12181</v>
      </c>
      <c r="D1221" s="1" t="s">
        <v>12182</v>
      </c>
      <c r="E1221" s="1" t="s">
        <v>960</v>
      </c>
      <c r="F1221" s="2" t="s">
        <v>12183</v>
      </c>
      <c r="G1221" s="3" t="s">
        <v>3089</v>
      </c>
      <c r="H1221" s="1" t="s">
        <v>3090</v>
      </c>
      <c r="I1221" s="1" t="s">
        <v>3091</v>
      </c>
      <c r="J1221" s="5" t="s">
        <v>3092</v>
      </c>
      <c r="K1221" s="1" t="s">
        <v>3093</v>
      </c>
      <c r="L1221" s="1" t="s">
        <v>12184</v>
      </c>
      <c r="M1221" s="1" t="s">
        <v>3090</v>
      </c>
      <c r="N1221" s="7" t="s">
        <v>5186</v>
      </c>
      <c r="O1221" s="1" t="s">
        <v>8254</v>
      </c>
      <c r="P1221" s="1" t="s">
        <v>3097</v>
      </c>
      <c r="Q1221" s="1" t="s">
        <v>3098</v>
      </c>
      <c r="R1221" s="1" t="s">
        <v>8277</v>
      </c>
      <c r="S1221" s="1" t="s">
        <v>12185</v>
      </c>
      <c r="T1221" s="1" t="s">
        <v>12186</v>
      </c>
      <c r="U1221" s="1" t="str">
        <f>CONCATENATE("'",RIGHT(CONCATENATE("'0000000",'Rede credenciada (Associados)'!$C1221),14))</f>
        <v>'15323828000158</v>
      </c>
    </row>
    <row r="1222" customHeight="1" spans="1:21">
      <c r="A1222" s="1" t="s">
        <v>12187</v>
      </c>
      <c r="B1222" s="1" t="s">
        <v>12188</v>
      </c>
      <c r="C1222" s="1" t="s">
        <v>12189</v>
      </c>
      <c r="D1222" s="1" t="s">
        <v>12190</v>
      </c>
      <c r="E1222" s="1" t="s">
        <v>2165</v>
      </c>
      <c r="F1222" s="2" t="s">
        <v>7688</v>
      </c>
      <c r="G1222" s="3" t="s">
        <v>3089</v>
      </c>
      <c r="H1222" s="1" t="s">
        <v>3090</v>
      </c>
      <c r="I1222" s="1" t="s">
        <v>3091</v>
      </c>
      <c r="J1222" s="5" t="s">
        <v>3092</v>
      </c>
      <c r="K1222" s="1" t="s">
        <v>3093</v>
      </c>
      <c r="L1222" s="1" t="s">
        <v>12191</v>
      </c>
      <c r="M1222" s="1" t="s">
        <v>3090</v>
      </c>
      <c r="N1222" s="7" t="s">
        <v>5186</v>
      </c>
      <c r="O1222" s="1" t="s">
        <v>8254</v>
      </c>
      <c r="P1222" s="1" t="s">
        <v>3097</v>
      </c>
      <c r="Q1222" s="1" t="s">
        <v>3098</v>
      </c>
      <c r="R1222" s="1" t="s">
        <v>9431</v>
      </c>
      <c r="S1222" s="1" t="s">
        <v>12192</v>
      </c>
      <c r="T1222" s="1" t="s">
        <v>12193</v>
      </c>
      <c r="U1222" s="1" t="str">
        <f>CONCATENATE("'",RIGHT(CONCATENATE("'0000000",'Rede credenciada (Associados)'!$C1222),14))</f>
        <v>'47615212000147</v>
      </c>
    </row>
    <row r="1223" customHeight="1" spans="1:21">
      <c r="A1223" s="1" t="s">
        <v>12194</v>
      </c>
      <c r="B1223" s="1" t="s">
        <v>12195</v>
      </c>
      <c r="C1223" s="1" t="s">
        <v>12196</v>
      </c>
      <c r="D1223" s="1" t="s">
        <v>12197</v>
      </c>
      <c r="E1223" s="1" t="s">
        <v>1225</v>
      </c>
      <c r="F1223" s="2" t="s">
        <v>12198</v>
      </c>
      <c r="G1223" s="3" t="s">
        <v>3089</v>
      </c>
      <c r="H1223" s="1" t="s">
        <v>3090</v>
      </c>
      <c r="I1223" s="1" t="s">
        <v>3091</v>
      </c>
      <c r="J1223" s="5" t="s">
        <v>3092</v>
      </c>
      <c r="K1223" s="1" t="s">
        <v>3093</v>
      </c>
      <c r="L1223" s="1" t="s">
        <v>12199</v>
      </c>
      <c r="M1223" s="1" t="s">
        <v>3090</v>
      </c>
      <c r="N1223" s="7" t="s">
        <v>5186</v>
      </c>
      <c r="O1223" s="1" t="s">
        <v>8254</v>
      </c>
      <c r="P1223" s="1" t="s">
        <v>3097</v>
      </c>
      <c r="Q1223" s="1" t="s">
        <v>3098</v>
      </c>
      <c r="R1223" s="1" t="s">
        <v>8302</v>
      </c>
      <c r="S1223" s="1" t="s">
        <v>9050</v>
      </c>
      <c r="T1223" s="1" t="s">
        <v>12200</v>
      </c>
      <c r="U1223" s="1" t="str">
        <f>CONCATENATE("'",RIGHT(CONCATENATE("'0000000",'Rede credenciada (Associados)'!$C1223),14))</f>
        <v>'08329550000160</v>
      </c>
    </row>
    <row r="1224" customHeight="1" spans="1:21">
      <c r="A1224" s="1" t="s">
        <v>12201</v>
      </c>
      <c r="B1224" s="1" t="s">
        <v>12202</v>
      </c>
      <c r="C1224" s="1" t="s">
        <v>12203</v>
      </c>
      <c r="D1224" s="1" t="s">
        <v>12204</v>
      </c>
      <c r="E1224" s="1" t="s">
        <v>3106</v>
      </c>
      <c r="F1224" s="2" t="s">
        <v>7230</v>
      </c>
      <c r="G1224" s="3" t="s">
        <v>3089</v>
      </c>
      <c r="H1224" s="1" t="s">
        <v>3090</v>
      </c>
      <c r="I1224" s="1" t="s">
        <v>3091</v>
      </c>
      <c r="J1224" s="5" t="s">
        <v>3092</v>
      </c>
      <c r="K1224" s="1" t="s">
        <v>3093</v>
      </c>
      <c r="L1224" s="1" t="s">
        <v>12205</v>
      </c>
      <c r="M1224" s="1" t="s">
        <v>3090</v>
      </c>
      <c r="N1224" s="7" t="s">
        <v>5186</v>
      </c>
      <c r="O1224" s="1" t="s">
        <v>8254</v>
      </c>
      <c r="P1224" s="1" t="s">
        <v>3097</v>
      </c>
      <c r="Q1224" s="1" t="s">
        <v>3098</v>
      </c>
      <c r="R1224" s="1" t="s">
        <v>8762</v>
      </c>
      <c r="S1224" s="1" t="s">
        <v>12206</v>
      </c>
      <c r="T1224" s="1" t="s">
        <v>12207</v>
      </c>
      <c r="U1224" s="1" t="str">
        <f>CONCATENATE("'",RIGHT(CONCATENATE("'0000000",'Rede credenciada (Associados)'!$C1224),14))</f>
        <v>'08892609000124</v>
      </c>
    </row>
    <row r="1225" customHeight="1" spans="1:21">
      <c r="A1225" s="1" t="s">
        <v>12208</v>
      </c>
      <c r="B1225" s="1" t="s">
        <v>12209</v>
      </c>
      <c r="C1225" s="1" t="s">
        <v>12210</v>
      </c>
      <c r="D1225" s="1" t="s">
        <v>12211</v>
      </c>
      <c r="E1225" s="1" t="s">
        <v>3106</v>
      </c>
      <c r="F1225" s="2" t="s">
        <v>8083</v>
      </c>
      <c r="G1225" s="3" t="s">
        <v>3089</v>
      </c>
      <c r="H1225" s="1" t="s">
        <v>3090</v>
      </c>
      <c r="I1225" s="1" t="s">
        <v>3091</v>
      </c>
      <c r="J1225" s="5" t="s">
        <v>3092</v>
      </c>
      <c r="K1225" s="1" t="s">
        <v>3093</v>
      </c>
      <c r="L1225" s="1" t="s">
        <v>12212</v>
      </c>
      <c r="M1225" s="1" t="s">
        <v>3090</v>
      </c>
      <c r="N1225" s="7" t="s">
        <v>5186</v>
      </c>
      <c r="O1225" s="1" t="s">
        <v>8254</v>
      </c>
      <c r="P1225" s="1" t="s">
        <v>3097</v>
      </c>
      <c r="Q1225" s="1" t="s">
        <v>3098</v>
      </c>
      <c r="R1225" s="1" t="s">
        <v>8762</v>
      </c>
      <c r="S1225" s="1" t="s">
        <v>12213</v>
      </c>
      <c r="T1225" s="1" t="s">
        <v>12214</v>
      </c>
      <c r="U1225" s="1" t="str">
        <f>CONCATENATE("'",RIGHT(CONCATENATE("'0000000",'Rede credenciada (Associados)'!$C1225),14))</f>
        <v>'23966892000185</v>
      </c>
    </row>
    <row r="1226" customHeight="1" spans="1:21">
      <c r="A1226" s="1" t="s">
        <v>12215</v>
      </c>
      <c r="B1226" s="1" t="s">
        <v>12216</v>
      </c>
      <c r="C1226" s="1" t="s">
        <v>12217</v>
      </c>
      <c r="D1226" s="1" t="s">
        <v>12218</v>
      </c>
      <c r="E1226" s="1" t="s">
        <v>1225</v>
      </c>
      <c r="F1226" s="2" t="s">
        <v>12219</v>
      </c>
      <c r="G1226" s="3" t="s">
        <v>3089</v>
      </c>
      <c r="H1226" s="1" t="s">
        <v>3090</v>
      </c>
      <c r="I1226" s="1" t="s">
        <v>3091</v>
      </c>
      <c r="J1226" s="5" t="s">
        <v>3092</v>
      </c>
      <c r="K1226" s="1" t="s">
        <v>3093</v>
      </c>
      <c r="L1226" s="1" t="s">
        <v>12220</v>
      </c>
      <c r="M1226" s="1" t="s">
        <v>3090</v>
      </c>
      <c r="N1226" s="7" t="s">
        <v>5186</v>
      </c>
      <c r="O1226" s="1" t="s">
        <v>8254</v>
      </c>
      <c r="P1226" s="1" t="s">
        <v>3097</v>
      </c>
      <c r="Q1226" s="1" t="s">
        <v>3098</v>
      </c>
      <c r="R1226" s="1" t="s">
        <v>6248</v>
      </c>
      <c r="S1226" s="1" t="s">
        <v>12221</v>
      </c>
      <c r="T1226" s="1" t="s">
        <v>12222</v>
      </c>
      <c r="U1226" s="1" t="str">
        <f>CONCATENATE("'",RIGHT(CONCATENATE("'0000000",'Rede credenciada (Associados)'!$C1226),14))</f>
        <v>'27613229000158</v>
      </c>
    </row>
    <row r="1227" customHeight="1" spans="1:21">
      <c r="A1227" s="1" t="s">
        <v>12223</v>
      </c>
      <c r="B1227" s="1" t="s">
        <v>12224</v>
      </c>
      <c r="C1227" s="1" t="s">
        <v>12225</v>
      </c>
      <c r="D1227" s="1" t="s">
        <v>12226</v>
      </c>
      <c r="E1227" s="1" t="s">
        <v>1225</v>
      </c>
      <c r="F1227" s="2" t="s">
        <v>12227</v>
      </c>
      <c r="G1227" s="3" t="s">
        <v>3089</v>
      </c>
      <c r="H1227" s="1" t="s">
        <v>3090</v>
      </c>
      <c r="I1227" s="1" t="s">
        <v>3091</v>
      </c>
      <c r="J1227" s="5" t="s">
        <v>3092</v>
      </c>
      <c r="K1227" s="1" t="s">
        <v>3093</v>
      </c>
      <c r="L1227" s="1" t="s">
        <v>12228</v>
      </c>
      <c r="M1227" s="1" t="s">
        <v>3090</v>
      </c>
      <c r="N1227" s="7" t="s">
        <v>5186</v>
      </c>
      <c r="O1227" s="1" t="s">
        <v>8254</v>
      </c>
      <c r="P1227" s="1" t="s">
        <v>3097</v>
      </c>
      <c r="Q1227" s="1" t="s">
        <v>3098</v>
      </c>
      <c r="R1227" s="1" t="s">
        <v>8331</v>
      </c>
      <c r="S1227" s="1" t="s">
        <v>12229</v>
      </c>
      <c r="T1227" s="1" t="s">
        <v>12230</v>
      </c>
      <c r="U1227" s="1" t="str">
        <f>CONCATENATE("'",RIGHT(CONCATENATE("'0000000",'Rede credenciada (Associados)'!$C1227),14))</f>
        <v>'52229810000118</v>
      </c>
    </row>
    <row r="1228" customHeight="1" spans="1:21">
      <c r="A1228" s="1" t="s">
        <v>12231</v>
      </c>
      <c r="B1228" s="1" t="s">
        <v>12232</v>
      </c>
      <c r="C1228" s="1" t="s">
        <v>12233</v>
      </c>
      <c r="D1228" s="1" t="s">
        <v>12234</v>
      </c>
      <c r="E1228" s="1" t="s">
        <v>2165</v>
      </c>
      <c r="F1228" s="2" t="s">
        <v>3190</v>
      </c>
      <c r="G1228" s="3" t="s">
        <v>3089</v>
      </c>
      <c r="H1228" s="1" t="s">
        <v>3090</v>
      </c>
      <c r="I1228" s="1" t="s">
        <v>3091</v>
      </c>
      <c r="J1228" s="5" t="s">
        <v>3092</v>
      </c>
      <c r="K1228" s="1" t="s">
        <v>3093</v>
      </c>
      <c r="L1228" s="1" t="s">
        <v>12235</v>
      </c>
      <c r="M1228" s="1" t="s">
        <v>3090</v>
      </c>
      <c r="N1228" s="7" t="s">
        <v>5186</v>
      </c>
      <c r="O1228" s="1" t="s">
        <v>8254</v>
      </c>
      <c r="P1228" s="1" t="s">
        <v>3097</v>
      </c>
      <c r="Q1228" s="1" t="s">
        <v>3098</v>
      </c>
      <c r="R1228" s="1" t="s">
        <v>6248</v>
      </c>
      <c r="S1228" s="1" t="s">
        <v>12236</v>
      </c>
      <c r="T1228" s="1" t="s">
        <v>12237</v>
      </c>
      <c r="U1228" s="1" t="str">
        <f>CONCATENATE("'",RIGHT(CONCATENATE("'0000000",'Rede credenciada (Associados)'!$C1228),14))</f>
        <v>'09313066000106</v>
      </c>
    </row>
    <row r="1229" customHeight="1" spans="1:21">
      <c r="A1229" s="1" t="s">
        <v>12238</v>
      </c>
      <c r="B1229" s="1" t="s">
        <v>12239</v>
      </c>
      <c r="C1229" s="1" t="s">
        <v>12240</v>
      </c>
      <c r="D1229" s="1" t="s">
        <v>12241</v>
      </c>
      <c r="E1229" s="1" t="s">
        <v>3106</v>
      </c>
      <c r="F1229" s="2" t="s">
        <v>3574</v>
      </c>
      <c r="G1229" s="3" t="s">
        <v>3089</v>
      </c>
      <c r="H1229" s="1" t="s">
        <v>3090</v>
      </c>
      <c r="I1229" s="1" t="s">
        <v>3091</v>
      </c>
      <c r="J1229" s="5" t="s">
        <v>3092</v>
      </c>
      <c r="K1229" s="1" t="s">
        <v>3093</v>
      </c>
      <c r="L1229" s="1" t="s">
        <v>12242</v>
      </c>
      <c r="M1229" s="1" t="s">
        <v>3090</v>
      </c>
      <c r="N1229" s="7" t="s">
        <v>5186</v>
      </c>
      <c r="O1229" s="1" t="s">
        <v>8254</v>
      </c>
      <c r="P1229" s="1" t="s">
        <v>3097</v>
      </c>
      <c r="Q1229" s="1" t="s">
        <v>3098</v>
      </c>
      <c r="R1229" s="1" t="s">
        <v>8942</v>
      </c>
      <c r="S1229" s="1" t="s">
        <v>12243</v>
      </c>
      <c r="T1229" s="1" t="s">
        <v>12244</v>
      </c>
      <c r="U1229" s="1" t="str">
        <f>CONCATENATE("'",RIGHT(CONCATENATE("'0000000",'Rede credenciada (Associados)'!$C1229),14))</f>
        <v>'27201543000123</v>
      </c>
    </row>
    <row r="1230" customHeight="1" spans="1:21">
      <c r="A1230" s="1" t="s">
        <v>12245</v>
      </c>
      <c r="B1230" s="1" t="s">
        <v>12246</v>
      </c>
      <c r="C1230" s="1" t="s">
        <v>12247</v>
      </c>
      <c r="D1230" s="1" t="s">
        <v>12248</v>
      </c>
      <c r="E1230" s="1" t="s">
        <v>1225</v>
      </c>
      <c r="F1230" s="2" t="s">
        <v>12249</v>
      </c>
      <c r="G1230" s="3" t="s">
        <v>3089</v>
      </c>
      <c r="H1230" s="1" t="s">
        <v>3090</v>
      </c>
      <c r="I1230" s="1" t="s">
        <v>3091</v>
      </c>
      <c r="J1230" s="5" t="s">
        <v>3092</v>
      </c>
      <c r="K1230" s="1" t="s">
        <v>3093</v>
      </c>
      <c r="L1230" s="1" t="s">
        <v>12250</v>
      </c>
      <c r="M1230" s="1" t="s">
        <v>3090</v>
      </c>
      <c r="N1230" s="7" t="s">
        <v>5186</v>
      </c>
      <c r="O1230" s="1" t="s">
        <v>8254</v>
      </c>
      <c r="P1230" s="1" t="s">
        <v>3097</v>
      </c>
      <c r="Q1230" s="1" t="s">
        <v>3098</v>
      </c>
      <c r="R1230" s="1" t="s">
        <v>8263</v>
      </c>
      <c r="S1230" s="1" t="s">
        <v>12251</v>
      </c>
      <c r="T1230" s="1" t="s">
        <v>12252</v>
      </c>
      <c r="U1230" s="1" t="str">
        <f>CONCATENATE("'",RIGHT(CONCATENATE("'0000000",'Rede credenciada (Associados)'!$C1230),14))</f>
        <v>'03859001000184</v>
      </c>
    </row>
    <row r="1231" customHeight="1" spans="1:21">
      <c r="A1231" s="1" t="s">
        <v>12253</v>
      </c>
      <c r="B1231" s="1" t="s">
        <v>12254</v>
      </c>
      <c r="C1231" s="1" t="s">
        <v>12255</v>
      </c>
      <c r="D1231" s="1" t="s">
        <v>12256</v>
      </c>
      <c r="E1231" s="1" t="s">
        <v>1225</v>
      </c>
      <c r="F1231" s="2" t="s">
        <v>12257</v>
      </c>
      <c r="G1231" s="3" t="s">
        <v>3089</v>
      </c>
      <c r="H1231" s="1" t="s">
        <v>3090</v>
      </c>
      <c r="I1231" s="1" t="s">
        <v>3091</v>
      </c>
      <c r="J1231" s="5" t="s">
        <v>3092</v>
      </c>
      <c r="K1231" s="1" t="s">
        <v>3093</v>
      </c>
      <c r="L1231" s="1" t="s">
        <v>12258</v>
      </c>
      <c r="M1231" s="1" t="s">
        <v>3090</v>
      </c>
      <c r="N1231" s="7" t="s">
        <v>5186</v>
      </c>
      <c r="O1231" s="1" t="s">
        <v>8254</v>
      </c>
      <c r="P1231" s="1" t="s">
        <v>3097</v>
      </c>
      <c r="Q1231" s="1" t="s">
        <v>3098</v>
      </c>
      <c r="R1231" s="1" t="s">
        <v>12259</v>
      </c>
      <c r="S1231" s="1" t="s">
        <v>12260</v>
      </c>
      <c r="T1231" s="1" t="s">
        <v>12261</v>
      </c>
      <c r="U1231" s="1" t="str">
        <f>CONCATENATE("'",RIGHT(CONCATENATE("'0000000",'Rede credenciada (Associados)'!$C1231),14))</f>
        <v>'11197391000100</v>
      </c>
    </row>
    <row r="1232" customHeight="1" spans="1:21">
      <c r="A1232" s="1" t="s">
        <v>12262</v>
      </c>
      <c r="B1232" s="1" t="s">
        <v>5173</v>
      </c>
      <c r="C1232" s="1" t="s">
        <v>12263</v>
      </c>
      <c r="D1232" s="1" t="s">
        <v>12264</v>
      </c>
      <c r="E1232" s="1" t="s">
        <v>3106</v>
      </c>
      <c r="F1232" s="2" t="s">
        <v>4227</v>
      </c>
      <c r="G1232" s="3" t="s">
        <v>3089</v>
      </c>
      <c r="H1232" s="1" t="s">
        <v>3090</v>
      </c>
      <c r="I1232" s="1" t="s">
        <v>3091</v>
      </c>
      <c r="J1232" s="5" t="s">
        <v>3092</v>
      </c>
      <c r="K1232" s="1" t="s">
        <v>3093</v>
      </c>
      <c r="L1232" s="1" t="s">
        <v>12265</v>
      </c>
      <c r="M1232" s="1" t="s">
        <v>3090</v>
      </c>
      <c r="N1232" s="7" t="s">
        <v>5186</v>
      </c>
      <c r="O1232" s="1" t="s">
        <v>8254</v>
      </c>
      <c r="P1232" s="1" t="s">
        <v>3097</v>
      </c>
      <c r="Q1232" s="1" t="s">
        <v>3098</v>
      </c>
      <c r="R1232" s="1" t="s">
        <v>6248</v>
      </c>
      <c r="S1232" s="1" t="s">
        <v>12266</v>
      </c>
      <c r="T1232" s="1" t="s">
        <v>12267</v>
      </c>
      <c r="U1232" s="1" t="str">
        <f>CONCATENATE("'",RIGHT(CONCATENATE("'0000000",'Rede credenciada (Associados)'!$C1232),14))</f>
        <v>'18691074000187</v>
      </c>
    </row>
    <row r="1233" customHeight="1" spans="1:21">
      <c r="A1233" s="1" t="s">
        <v>12268</v>
      </c>
      <c r="B1233" s="1" t="s">
        <v>12269</v>
      </c>
      <c r="C1233" s="1" t="s">
        <v>12270</v>
      </c>
      <c r="D1233" s="1" t="s">
        <v>12271</v>
      </c>
      <c r="E1233" s="1" t="s">
        <v>1225</v>
      </c>
      <c r="F1233" s="2" t="s">
        <v>12272</v>
      </c>
      <c r="G1233" s="3" t="s">
        <v>3089</v>
      </c>
      <c r="H1233" s="1" t="s">
        <v>3090</v>
      </c>
      <c r="I1233" s="1" t="s">
        <v>3091</v>
      </c>
      <c r="J1233" s="5" t="s">
        <v>3092</v>
      </c>
      <c r="K1233" s="1" t="s">
        <v>3093</v>
      </c>
      <c r="L1233" s="1" t="s">
        <v>12273</v>
      </c>
      <c r="M1233" s="1" t="s">
        <v>3090</v>
      </c>
      <c r="N1233" s="7" t="s">
        <v>5186</v>
      </c>
      <c r="O1233" s="1" t="s">
        <v>8254</v>
      </c>
      <c r="P1233" s="1" t="s">
        <v>3097</v>
      </c>
      <c r="Q1233" s="1" t="s">
        <v>3098</v>
      </c>
      <c r="R1233" s="1" t="s">
        <v>12274</v>
      </c>
      <c r="S1233" s="1" t="s">
        <v>12275</v>
      </c>
      <c r="T1233" s="1" t="s">
        <v>12276</v>
      </c>
      <c r="U1233" s="1" t="str">
        <f>CONCATENATE("'",RIGHT(CONCATENATE("'0000000",'Rede credenciada (Associados)'!$C1233),14))</f>
        <v>'47569726000103</v>
      </c>
    </row>
    <row r="1234" customHeight="1" spans="1:21">
      <c r="A1234" s="1" t="s">
        <v>12277</v>
      </c>
      <c r="B1234" s="1" t="s">
        <v>12278</v>
      </c>
      <c r="C1234" s="1" t="s">
        <v>12279</v>
      </c>
      <c r="D1234" s="1" t="s">
        <v>12280</v>
      </c>
      <c r="E1234" s="1" t="s">
        <v>2165</v>
      </c>
      <c r="F1234" s="2" t="s">
        <v>3758</v>
      </c>
      <c r="G1234" s="3" t="s">
        <v>3089</v>
      </c>
      <c r="H1234" s="1" t="s">
        <v>3090</v>
      </c>
      <c r="I1234" s="1" t="s">
        <v>3091</v>
      </c>
      <c r="J1234" s="5" t="s">
        <v>3092</v>
      </c>
      <c r="K1234" s="1" t="s">
        <v>3093</v>
      </c>
      <c r="L1234" s="1" t="s">
        <v>12281</v>
      </c>
      <c r="M1234" s="1" t="s">
        <v>3090</v>
      </c>
      <c r="N1234" s="7" t="s">
        <v>5186</v>
      </c>
      <c r="O1234" s="1" t="s">
        <v>8254</v>
      </c>
      <c r="P1234" s="1" t="s">
        <v>3097</v>
      </c>
      <c r="Q1234" s="1" t="s">
        <v>3098</v>
      </c>
      <c r="R1234" s="1" t="s">
        <v>8277</v>
      </c>
      <c r="S1234" s="1" t="s">
        <v>12282</v>
      </c>
      <c r="T1234" s="1" t="s">
        <v>12283</v>
      </c>
      <c r="U1234" s="1" t="str">
        <f>CONCATENATE("'",RIGHT(CONCATENATE("'0000000",'Rede credenciada (Associados)'!$C1234),14))</f>
        <v>'14998042000178</v>
      </c>
    </row>
    <row r="1235" customHeight="1" spans="1:21">
      <c r="A1235" s="1" t="s">
        <v>12284</v>
      </c>
      <c r="B1235" s="1" t="s">
        <v>12285</v>
      </c>
      <c r="C1235" s="1" t="s">
        <v>12286</v>
      </c>
      <c r="D1235" s="1" t="s">
        <v>12287</v>
      </c>
      <c r="E1235" s="1" t="s">
        <v>2165</v>
      </c>
      <c r="F1235" s="2" t="s">
        <v>3190</v>
      </c>
      <c r="G1235" s="3" t="s">
        <v>3089</v>
      </c>
      <c r="H1235" s="1" t="s">
        <v>3090</v>
      </c>
      <c r="I1235" s="1" t="s">
        <v>3091</v>
      </c>
      <c r="J1235" s="5" t="s">
        <v>3092</v>
      </c>
      <c r="K1235" s="1" t="s">
        <v>3093</v>
      </c>
      <c r="L1235" s="1" t="s">
        <v>12288</v>
      </c>
      <c r="M1235" s="1" t="s">
        <v>3090</v>
      </c>
      <c r="N1235" s="7" t="s">
        <v>5186</v>
      </c>
      <c r="O1235" s="1" t="s">
        <v>8254</v>
      </c>
      <c r="P1235" s="1" t="s">
        <v>3097</v>
      </c>
      <c r="Q1235" s="1" t="s">
        <v>3098</v>
      </c>
      <c r="R1235" s="1" t="s">
        <v>8277</v>
      </c>
      <c r="S1235" s="1" t="s">
        <v>12289</v>
      </c>
      <c r="T1235" s="1" t="s">
        <v>12290</v>
      </c>
      <c r="U1235" s="1" t="str">
        <f>CONCATENATE("'",RIGHT(CONCATENATE("'0000000",'Rede credenciada (Associados)'!$C1235),14))</f>
        <v>'04045769000187</v>
      </c>
    </row>
    <row r="1236" customHeight="1" spans="1:21">
      <c r="A1236" s="1" t="s">
        <v>12291</v>
      </c>
      <c r="B1236" s="1" t="s">
        <v>12291</v>
      </c>
      <c r="C1236" s="1" t="s">
        <v>12292</v>
      </c>
      <c r="D1236" s="1" t="s">
        <v>12293</v>
      </c>
      <c r="E1236" s="1" t="s">
        <v>3106</v>
      </c>
      <c r="F1236" s="2" t="s">
        <v>3750</v>
      </c>
      <c r="G1236" s="3" t="s">
        <v>3089</v>
      </c>
      <c r="H1236" s="1" t="s">
        <v>3090</v>
      </c>
      <c r="I1236" s="1" t="s">
        <v>3091</v>
      </c>
      <c r="J1236" s="5" t="s">
        <v>3092</v>
      </c>
      <c r="K1236" s="1" t="s">
        <v>3093</v>
      </c>
      <c r="L1236" s="1" t="s">
        <v>12294</v>
      </c>
      <c r="M1236" s="1" t="s">
        <v>3090</v>
      </c>
      <c r="N1236" s="7" t="s">
        <v>5186</v>
      </c>
      <c r="O1236" s="1" t="s">
        <v>8254</v>
      </c>
      <c r="P1236" s="1" t="s">
        <v>3097</v>
      </c>
      <c r="Q1236" s="1" t="s">
        <v>3098</v>
      </c>
      <c r="R1236" s="1" t="s">
        <v>12295</v>
      </c>
      <c r="S1236" s="1" t="s">
        <v>12296</v>
      </c>
      <c r="T1236" s="1" t="s">
        <v>12297</v>
      </c>
      <c r="U1236" s="1" t="str">
        <f>CONCATENATE("'",RIGHT(CONCATENATE("'0000000",'Rede credenciada (Associados)'!$C1236),14))</f>
        <v>'47758676000102</v>
      </c>
    </row>
    <row r="1237" customHeight="1" spans="1:21">
      <c r="A1237" s="1" t="s">
        <v>12298</v>
      </c>
      <c r="B1237" s="1" t="s">
        <v>12299</v>
      </c>
      <c r="C1237" s="1" t="s">
        <v>12300</v>
      </c>
      <c r="D1237" s="1" t="s">
        <v>12301</v>
      </c>
      <c r="E1237" s="1" t="s">
        <v>1225</v>
      </c>
      <c r="F1237" s="2" t="s">
        <v>8891</v>
      </c>
      <c r="G1237" s="3" t="s">
        <v>3089</v>
      </c>
      <c r="H1237" s="1" t="s">
        <v>3090</v>
      </c>
      <c r="I1237" s="1" t="s">
        <v>3091</v>
      </c>
      <c r="J1237" s="5" t="s">
        <v>3092</v>
      </c>
      <c r="K1237" s="1" t="s">
        <v>3093</v>
      </c>
      <c r="L1237" s="1" t="s">
        <v>12302</v>
      </c>
      <c r="M1237" s="1" t="s">
        <v>3090</v>
      </c>
      <c r="N1237" s="7" t="s">
        <v>5186</v>
      </c>
      <c r="O1237" s="1" t="s">
        <v>8254</v>
      </c>
      <c r="P1237" s="1" t="s">
        <v>3097</v>
      </c>
      <c r="Q1237" s="1" t="s">
        <v>3098</v>
      </c>
      <c r="R1237" s="1" t="s">
        <v>8263</v>
      </c>
      <c r="S1237" s="1" t="s">
        <v>12303</v>
      </c>
      <c r="T1237" s="1" t="s">
        <v>12304</v>
      </c>
      <c r="U1237" s="1" t="str">
        <f>CONCATENATE("'",RIGHT(CONCATENATE("'0000000",'Rede credenciada (Associados)'!$C1237),14))</f>
        <v>'10698665000174</v>
      </c>
    </row>
    <row r="1238" customHeight="1" spans="1:21">
      <c r="A1238" s="1" t="s">
        <v>12305</v>
      </c>
      <c r="B1238" s="1" t="s">
        <v>12306</v>
      </c>
      <c r="C1238" s="1" t="s">
        <v>12307</v>
      </c>
      <c r="D1238" s="1" t="s">
        <v>12308</v>
      </c>
      <c r="E1238" s="1" t="s">
        <v>1225</v>
      </c>
      <c r="F1238" s="2" t="s">
        <v>12309</v>
      </c>
      <c r="G1238" s="3" t="s">
        <v>3089</v>
      </c>
      <c r="H1238" s="1" t="s">
        <v>3090</v>
      </c>
      <c r="I1238" s="1" t="s">
        <v>3091</v>
      </c>
      <c r="J1238" s="5" t="s">
        <v>3092</v>
      </c>
      <c r="K1238" s="1" t="s">
        <v>3093</v>
      </c>
      <c r="L1238" s="1" t="s">
        <v>12310</v>
      </c>
      <c r="M1238" s="1" t="s">
        <v>3090</v>
      </c>
      <c r="N1238" s="7" t="s">
        <v>5186</v>
      </c>
      <c r="O1238" s="1" t="s">
        <v>8254</v>
      </c>
      <c r="P1238" s="1" t="s">
        <v>3097</v>
      </c>
      <c r="Q1238" s="1" t="s">
        <v>3098</v>
      </c>
      <c r="R1238" s="1" t="s">
        <v>8722</v>
      </c>
      <c r="S1238" s="1" t="s">
        <v>12311</v>
      </c>
      <c r="T1238" s="1" t="s">
        <v>12312</v>
      </c>
      <c r="U1238" s="1" t="str">
        <f>CONCATENATE("'",RIGHT(CONCATENATE("'0000000",'Rede credenciada (Associados)'!$C1238),14))</f>
        <v>'37245828000110</v>
      </c>
    </row>
    <row r="1239" customHeight="1" spans="1:21">
      <c r="A1239" s="1" t="s">
        <v>12313</v>
      </c>
      <c r="B1239" s="1" t="s">
        <v>12314</v>
      </c>
      <c r="C1239" s="1" t="s">
        <v>12315</v>
      </c>
      <c r="D1239" s="1" t="s">
        <v>12316</v>
      </c>
      <c r="E1239" s="1" t="s">
        <v>2165</v>
      </c>
      <c r="F1239" s="2" t="s">
        <v>3190</v>
      </c>
      <c r="G1239" s="3" t="s">
        <v>3089</v>
      </c>
      <c r="H1239" s="1" t="s">
        <v>3090</v>
      </c>
      <c r="I1239" s="1" t="s">
        <v>3091</v>
      </c>
      <c r="J1239" s="5" t="s">
        <v>3092</v>
      </c>
      <c r="K1239" s="1" t="s">
        <v>3093</v>
      </c>
      <c r="L1239" s="1" t="s">
        <v>12317</v>
      </c>
      <c r="M1239" s="1" t="s">
        <v>3090</v>
      </c>
      <c r="N1239" s="7" t="s">
        <v>5186</v>
      </c>
      <c r="O1239" s="1" t="s">
        <v>8254</v>
      </c>
      <c r="P1239" s="1" t="s">
        <v>3097</v>
      </c>
      <c r="Q1239" s="1" t="s">
        <v>3098</v>
      </c>
      <c r="R1239" s="1" t="s">
        <v>8302</v>
      </c>
      <c r="S1239" s="1" t="s">
        <v>12318</v>
      </c>
      <c r="T1239" s="1" t="s">
        <v>12319</v>
      </c>
      <c r="U1239" s="1" t="str">
        <f>CONCATENATE("'",RIGHT(CONCATENATE("'0000000",'Rede credenciada (Associados)'!$C1239),14))</f>
        <v>'21051725000189</v>
      </c>
    </row>
    <row r="1240" customHeight="1" spans="1:21">
      <c r="A1240" s="1" t="s">
        <v>12320</v>
      </c>
      <c r="B1240" s="1" t="s">
        <v>12321</v>
      </c>
      <c r="C1240" s="1" t="s">
        <v>12322</v>
      </c>
      <c r="D1240" s="1" t="s">
        <v>12323</v>
      </c>
      <c r="E1240" s="1" t="s">
        <v>2165</v>
      </c>
      <c r="F1240" s="2" t="s">
        <v>12324</v>
      </c>
      <c r="G1240" s="3" t="s">
        <v>3089</v>
      </c>
      <c r="H1240" s="1" t="s">
        <v>3090</v>
      </c>
      <c r="I1240" s="1" t="s">
        <v>3091</v>
      </c>
      <c r="J1240" s="5" t="s">
        <v>3092</v>
      </c>
      <c r="K1240" s="1" t="s">
        <v>3093</v>
      </c>
      <c r="L1240" s="1" t="s">
        <v>12325</v>
      </c>
      <c r="M1240" s="1" t="s">
        <v>3090</v>
      </c>
      <c r="N1240" s="7" t="s">
        <v>5186</v>
      </c>
      <c r="O1240" s="1" t="s">
        <v>8254</v>
      </c>
      <c r="P1240" s="1" t="s">
        <v>3097</v>
      </c>
      <c r="Q1240" s="1" t="s">
        <v>3098</v>
      </c>
      <c r="R1240" s="1" t="s">
        <v>12326</v>
      </c>
      <c r="S1240" s="1" t="s">
        <v>12327</v>
      </c>
      <c r="T1240" s="1" t="s">
        <v>12328</v>
      </c>
      <c r="U1240" s="1" t="str">
        <f>CONCATENATE("'",RIGHT(CONCATENATE("'0000000",'Rede credenciada (Associados)'!$C1240),14))</f>
        <v>'12294689000193</v>
      </c>
    </row>
    <row r="1241" customHeight="1" spans="1:21">
      <c r="A1241" s="1" t="s">
        <v>12329</v>
      </c>
      <c r="B1241" s="1" t="s">
        <v>12330</v>
      </c>
      <c r="C1241" s="1" t="s">
        <v>12331</v>
      </c>
      <c r="D1241" s="1" t="s">
        <v>12332</v>
      </c>
      <c r="E1241" s="1" t="s">
        <v>3106</v>
      </c>
      <c r="F1241" s="2" t="s">
        <v>3272</v>
      </c>
      <c r="G1241" s="3" t="s">
        <v>3089</v>
      </c>
      <c r="H1241" s="1" t="s">
        <v>3090</v>
      </c>
      <c r="I1241" s="1" t="s">
        <v>3091</v>
      </c>
      <c r="J1241" s="5" t="s">
        <v>3092</v>
      </c>
      <c r="K1241" s="1" t="s">
        <v>3093</v>
      </c>
      <c r="L1241" s="1" t="s">
        <v>12333</v>
      </c>
      <c r="M1241" s="1" t="s">
        <v>3090</v>
      </c>
      <c r="N1241" s="7" t="s">
        <v>5186</v>
      </c>
      <c r="O1241" s="1" t="s">
        <v>8254</v>
      </c>
      <c r="P1241" s="1" t="s">
        <v>3097</v>
      </c>
      <c r="Q1241" s="1" t="s">
        <v>3098</v>
      </c>
      <c r="R1241" s="1" t="s">
        <v>9173</v>
      </c>
      <c r="S1241" s="1" t="s">
        <v>12161</v>
      </c>
      <c r="T1241" s="1" t="s">
        <v>12162</v>
      </c>
      <c r="U1241" s="1" t="str">
        <f>CONCATENATE("'",RIGHT(CONCATENATE("'0000000",'Rede credenciada (Associados)'!$C1241),14))</f>
        <v>'46271900000174</v>
      </c>
    </row>
    <row r="1242" customHeight="1" spans="1:21">
      <c r="A1242" s="1" t="s">
        <v>3006</v>
      </c>
      <c r="B1242" s="1" t="s">
        <v>12334</v>
      </c>
      <c r="C1242" s="1" t="s">
        <v>12335</v>
      </c>
      <c r="D1242" s="1" t="s">
        <v>12336</v>
      </c>
      <c r="E1242" s="1" t="s">
        <v>2165</v>
      </c>
      <c r="F1242" s="2" t="s">
        <v>12337</v>
      </c>
      <c r="G1242" s="3" t="s">
        <v>3089</v>
      </c>
      <c r="H1242" s="1" t="s">
        <v>3090</v>
      </c>
      <c r="I1242" s="1" t="s">
        <v>3091</v>
      </c>
      <c r="J1242" s="5" t="s">
        <v>3092</v>
      </c>
      <c r="K1242" s="1" t="s">
        <v>3093</v>
      </c>
      <c r="L1242" s="1" t="s">
        <v>12338</v>
      </c>
      <c r="M1242" s="1" t="s">
        <v>3090</v>
      </c>
      <c r="N1242" s="7" t="s">
        <v>5186</v>
      </c>
      <c r="O1242" s="1" t="s">
        <v>8254</v>
      </c>
      <c r="P1242" s="1" t="s">
        <v>3097</v>
      </c>
      <c r="Q1242" s="1" t="s">
        <v>3098</v>
      </c>
      <c r="R1242" s="1" t="s">
        <v>8331</v>
      </c>
      <c r="S1242" s="1" t="s">
        <v>12339</v>
      </c>
      <c r="T1242" s="1" t="s">
        <v>12340</v>
      </c>
      <c r="U1242" s="1" t="str">
        <f>CONCATENATE("'",RIGHT(CONCATENATE("'0000000",'Rede credenciada (Associados)'!$C1242),14))</f>
        <v>'00703462000175</v>
      </c>
    </row>
    <row r="1243" customHeight="1" spans="1:21">
      <c r="A1243" s="1" t="s">
        <v>12341</v>
      </c>
      <c r="B1243" s="1" t="s">
        <v>12342</v>
      </c>
      <c r="C1243" s="1" t="s">
        <v>12343</v>
      </c>
      <c r="D1243" s="1" t="s">
        <v>12344</v>
      </c>
      <c r="E1243" s="1" t="s">
        <v>1225</v>
      </c>
      <c r="F1243" s="2" t="s">
        <v>12345</v>
      </c>
      <c r="G1243" s="3" t="s">
        <v>3089</v>
      </c>
      <c r="H1243" s="1" t="s">
        <v>3090</v>
      </c>
      <c r="I1243" s="1" t="s">
        <v>3091</v>
      </c>
      <c r="J1243" s="5" t="s">
        <v>3092</v>
      </c>
      <c r="K1243" s="1" t="s">
        <v>3093</v>
      </c>
      <c r="L1243" s="1" t="s">
        <v>12346</v>
      </c>
      <c r="M1243" s="1" t="s">
        <v>3090</v>
      </c>
      <c r="N1243" s="7" t="s">
        <v>5186</v>
      </c>
      <c r="O1243" s="1" t="s">
        <v>8254</v>
      </c>
      <c r="P1243" s="1" t="s">
        <v>3097</v>
      </c>
      <c r="Q1243" s="1" t="s">
        <v>3098</v>
      </c>
      <c r="R1243" s="1" t="s">
        <v>8753</v>
      </c>
      <c r="S1243" s="1" t="s">
        <v>12347</v>
      </c>
      <c r="T1243" s="1" t="s">
        <v>12348</v>
      </c>
      <c r="U1243" s="1" t="str">
        <f>CONCATENATE("'",RIGHT(CONCATENATE("'0000000",'Rede credenciada (Associados)'!$C1243),14))</f>
        <v>'04315881000190</v>
      </c>
    </row>
    <row r="1244" customHeight="1" spans="1:21">
      <c r="A1244" s="1" t="s">
        <v>12349</v>
      </c>
      <c r="B1244" s="1" t="s">
        <v>12350</v>
      </c>
      <c r="C1244" s="1" t="s">
        <v>12351</v>
      </c>
      <c r="D1244" s="1" t="s">
        <v>12352</v>
      </c>
      <c r="E1244" s="1" t="s">
        <v>1225</v>
      </c>
      <c r="F1244" s="2" t="s">
        <v>3734</v>
      </c>
      <c r="G1244" s="3" t="s">
        <v>3089</v>
      </c>
      <c r="H1244" s="1" t="s">
        <v>3090</v>
      </c>
      <c r="I1244" s="1" t="s">
        <v>3091</v>
      </c>
      <c r="J1244" s="5" t="s">
        <v>3092</v>
      </c>
      <c r="K1244" s="1" t="s">
        <v>3093</v>
      </c>
      <c r="L1244" s="1" t="s">
        <v>12353</v>
      </c>
      <c r="M1244" s="1" t="s">
        <v>3090</v>
      </c>
      <c r="N1244" s="7" t="s">
        <v>5186</v>
      </c>
      <c r="O1244" s="1" t="s">
        <v>8254</v>
      </c>
      <c r="P1244" s="1" t="s">
        <v>3097</v>
      </c>
      <c r="Q1244" s="1" t="s">
        <v>3098</v>
      </c>
      <c r="R1244" s="1" t="s">
        <v>8302</v>
      </c>
      <c r="S1244" s="1" t="s">
        <v>12354</v>
      </c>
      <c r="T1244" s="1" t="s">
        <v>12355</v>
      </c>
      <c r="U1244" s="1" t="str">
        <f>CONCATENATE("'",RIGHT(CONCATENATE("'0000000",'Rede credenciada (Associados)'!$C1244),14))</f>
        <v>'36117308000169</v>
      </c>
    </row>
    <row r="1245" customHeight="1" spans="1:21">
      <c r="A1245" s="1" t="s">
        <v>12356</v>
      </c>
      <c r="B1245" s="1" t="s">
        <v>12357</v>
      </c>
      <c r="C1245" s="1" t="s">
        <v>12358</v>
      </c>
      <c r="D1245" s="1" t="s">
        <v>12359</v>
      </c>
      <c r="E1245" s="1" t="s">
        <v>3106</v>
      </c>
      <c r="F1245" s="2" t="s">
        <v>8083</v>
      </c>
      <c r="G1245" s="3" t="s">
        <v>3089</v>
      </c>
      <c r="H1245" s="1" t="s">
        <v>3090</v>
      </c>
      <c r="I1245" s="1" t="s">
        <v>3091</v>
      </c>
      <c r="J1245" s="5" t="s">
        <v>3092</v>
      </c>
      <c r="K1245" s="1" t="s">
        <v>3093</v>
      </c>
      <c r="L1245" s="1" t="s">
        <v>12360</v>
      </c>
      <c r="M1245" s="1" t="s">
        <v>3090</v>
      </c>
      <c r="N1245" s="7" t="s">
        <v>5186</v>
      </c>
      <c r="O1245" s="1" t="s">
        <v>8254</v>
      </c>
      <c r="P1245" s="1" t="s">
        <v>3097</v>
      </c>
      <c r="Q1245" s="1" t="s">
        <v>3098</v>
      </c>
      <c r="R1245" s="1" t="s">
        <v>12361</v>
      </c>
      <c r="S1245" s="1" t="s">
        <v>12362</v>
      </c>
      <c r="T1245" s="1" t="s">
        <v>12363</v>
      </c>
      <c r="U1245" s="1" t="str">
        <f>CONCATENATE("'",RIGHT(CONCATENATE("'0000000",'Rede credenciada (Associados)'!$C1245),14))</f>
        <v>'24508713000129</v>
      </c>
    </row>
    <row r="1246" customHeight="1" spans="1:21">
      <c r="A1246" s="1" t="s">
        <v>12364</v>
      </c>
      <c r="B1246" s="1" t="s">
        <v>12365</v>
      </c>
      <c r="C1246" s="1" t="s">
        <v>12366</v>
      </c>
      <c r="D1246" s="1" t="s">
        <v>12367</v>
      </c>
      <c r="E1246" s="1" t="s">
        <v>2165</v>
      </c>
      <c r="F1246" s="2" t="s">
        <v>4126</v>
      </c>
      <c r="G1246" s="3" t="s">
        <v>3089</v>
      </c>
      <c r="H1246" s="1" t="s">
        <v>3090</v>
      </c>
      <c r="I1246" s="1" t="s">
        <v>3091</v>
      </c>
      <c r="J1246" s="5" t="s">
        <v>3092</v>
      </c>
      <c r="K1246" s="1" t="s">
        <v>3093</v>
      </c>
      <c r="L1246" s="1" t="s">
        <v>12368</v>
      </c>
      <c r="M1246" s="1" t="s">
        <v>3090</v>
      </c>
      <c r="N1246" s="7" t="s">
        <v>5186</v>
      </c>
      <c r="O1246" s="1" t="s">
        <v>8254</v>
      </c>
      <c r="P1246" s="1" t="s">
        <v>3097</v>
      </c>
      <c r="Q1246" s="1" t="s">
        <v>3098</v>
      </c>
      <c r="R1246" s="1" t="s">
        <v>8738</v>
      </c>
      <c r="S1246" s="1" t="s">
        <v>12369</v>
      </c>
      <c r="T1246" s="1" t="s">
        <v>12370</v>
      </c>
      <c r="U1246" s="1" t="str">
        <f>CONCATENATE("'",RIGHT(CONCATENATE("'0000000",'Rede credenciada (Associados)'!$C1246),14))</f>
        <v>'16846017000102</v>
      </c>
    </row>
    <row r="1247" customHeight="1" spans="1:21">
      <c r="A1247" s="1" t="s">
        <v>12371</v>
      </c>
      <c r="B1247" s="1" t="s">
        <v>12372</v>
      </c>
      <c r="C1247" s="1" t="s">
        <v>12373</v>
      </c>
      <c r="D1247" s="1" t="s">
        <v>12374</v>
      </c>
      <c r="E1247" s="1" t="s">
        <v>1225</v>
      </c>
      <c r="F1247" s="2" t="s">
        <v>12375</v>
      </c>
      <c r="G1247" s="3" t="s">
        <v>3089</v>
      </c>
      <c r="H1247" s="1" t="s">
        <v>3090</v>
      </c>
      <c r="I1247" s="1" t="s">
        <v>3091</v>
      </c>
      <c r="J1247" s="5" t="s">
        <v>3092</v>
      </c>
      <c r="K1247" s="1" t="s">
        <v>3093</v>
      </c>
      <c r="L1247" s="1" t="s">
        <v>12376</v>
      </c>
      <c r="M1247" s="1" t="s">
        <v>3090</v>
      </c>
      <c r="N1247" s="7" t="s">
        <v>5186</v>
      </c>
      <c r="O1247" s="1" t="s">
        <v>8254</v>
      </c>
      <c r="P1247" s="1" t="s">
        <v>3097</v>
      </c>
      <c r="Q1247" s="1" t="s">
        <v>3098</v>
      </c>
      <c r="R1247" s="1" t="s">
        <v>12377</v>
      </c>
      <c r="S1247" s="1" t="s">
        <v>12378</v>
      </c>
      <c r="T1247" s="1" t="s">
        <v>12379</v>
      </c>
      <c r="U1247" s="1" t="str">
        <f>CONCATENATE("'",RIGHT(CONCATENATE("'0000000",'Rede credenciada (Associados)'!$C1247),14))</f>
        <v>'09420488000180</v>
      </c>
    </row>
    <row r="1248" customHeight="1" spans="1:21">
      <c r="A1248" s="1" t="s">
        <v>12380</v>
      </c>
      <c r="B1248" s="1" t="s">
        <v>12381</v>
      </c>
      <c r="C1248" s="1" t="s">
        <v>12382</v>
      </c>
      <c r="D1248" s="1" t="s">
        <v>12383</v>
      </c>
      <c r="E1248" s="1" t="s">
        <v>3106</v>
      </c>
      <c r="F1248" s="2" t="s">
        <v>4282</v>
      </c>
      <c r="G1248" s="3" t="s">
        <v>3089</v>
      </c>
      <c r="H1248" s="1" t="s">
        <v>3090</v>
      </c>
      <c r="I1248" s="1" t="s">
        <v>3091</v>
      </c>
      <c r="J1248" s="5" t="s">
        <v>3092</v>
      </c>
      <c r="K1248" s="1" t="s">
        <v>3093</v>
      </c>
      <c r="L1248" s="1" t="s">
        <v>12384</v>
      </c>
      <c r="M1248" s="1" t="s">
        <v>3090</v>
      </c>
      <c r="N1248" s="7" t="s">
        <v>5186</v>
      </c>
      <c r="O1248" s="1" t="s">
        <v>8254</v>
      </c>
      <c r="P1248" s="1" t="s">
        <v>3097</v>
      </c>
      <c r="Q1248" s="1" t="s">
        <v>3098</v>
      </c>
      <c r="R1248" s="1" t="s">
        <v>8284</v>
      </c>
      <c r="S1248" s="1" t="s">
        <v>12385</v>
      </c>
      <c r="T1248" s="1" t="s">
        <v>12386</v>
      </c>
      <c r="U1248" s="1" t="str">
        <f>CONCATENATE("'",RIGHT(CONCATENATE("'0000000",'Rede credenciada (Associados)'!$C1248),14))</f>
        <v>'07926000000166</v>
      </c>
    </row>
    <row r="1249" customHeight="1" spans="1:21">
      <c r="A1249" s="1" t="s">
        <v>12387</v>
      </c>
      <c r="B1249" s="1" t="s">
        <v>12388</v>
      </c>
      <c r="C1249" s="1" t="s">
        <v>12389</v>
      </c>
      <c r="D1249" s="1" t="s">
        <v>12390</v>
      </c>
      <c r="E1249" s="1" t="s">
        <v>2165</v>
      </c>
      <c r="F1249" s="2" t="s">
        <v>3881</v>
      </c>
      <c r="G1249" s="3" t="s">
        <v>3089</v>
      </c>
      <c r="H1249" s="1" t="s">
        <v>3090</v>
      </c>
      <c r="I1249" s="1" t="s">
        <v>3091</v>
      </c>
      <c r="J1249" s="5" t="s">
        <v>3092</v>
      </c>
      <c r="K1249" s="1" t="s">
        <v>3093</v>
      </c>
      <c r="L1249" s="1" t="s">
        <v>12391</v>
      </c>
      <c r="M1249" s="1" t="s">
        <v>3090</v>
      </c>
      <c r="N1249" s="7" t="s">
        <v>5186</v>
      </c>
      <c r="O1249" s="1" t="s">
        <v>8254</v>
      </c>
      <c r="P1249" s="1" t="s">
        <v>3097</v>
      </c>
      <c r="Q1249" s="1" t="s">
        <v>3098</v>
      </c>
      <c r="R1249" s="1" t="s">
        <v>12392</v>
      </c>
      <c r="S1249" s="1" t="s">
        <v>12393</v>
      </c>
      <c r="T1249" s="1" t="s">
        <v>12394</v>
      </c>
      <c r="U1249" s="1" t="str">
        <f>CONCATENATE("'",RIGHT(CONCATENATE("'0000000",'Rede credenciada (Associados)'!$C1249),14))</f>
        <v>'41889642000170</v>
      </c>
    </row>
    <row r="1250" customHeight="1" spans="1:21">
      <c r="A1250" s="1" t="s">
        <v>12395</v>
      </c>
      <c r="B1250" s="1" t="s">
        <v>12396</v>
      </c>
      <c r="C1250" s="1" t="s">
        <v>12397</v>
      </c>
      <c r="D1250" s="1" t="s">
        <v>12398</v>
      </c>
      <c r="E1250" s="1" t="s">
        <v>1225</v>
      </c>
      <c r="F1250" s="2" t="s">
        <v>12399</v>
      </c>
      <c r="G1250" s="3" t="s">
        <v>3089</v>
      </c>
      <c r="H1250" s="1" t="s">
        <v>3090</v>
      </c>
      <c r="I1250" s="1" t="s">
        <v>3091</v>
      </c>
      <c r="J1250" s="5" t="s">
        <v>3092</v>
      </c>
      <c r="K1250" s="1" t="s">
        <v>3093</v>
      </c>
      <c r="L1250" s="1" t="s">
        <v>12400</v>
      </c>
      <c r="M1250" s="1" t="s">
        <v>3090</v>
      </c>
      <c r="N1250" s="7" t="s">
        <v>5186</v>
      </c>
      <c r="O1250" s="1" t="s">
        <v>8254</v>
      </c>
      <c r="P1250" s="1" t="s">
        <v>3097</v>
      </c>
      <c r="Q1250" s="1" t="s">
        <v>3098</v>
      </c>
      <c r="R1250" s="1" t="s">
        <v>8454</v>
      </c>
      <c r="S1250" s="1" t="s">
        <v>12401</v>
      </c>
      <c r="T1250" s="1" t="s">
        <v>12402</v>
      </c>
      <c r="U1250" s="1" t="str">
        <f>CONCATENATE("'",RIGHT(CONCATENATE("'0000000",'Rede credenciada (Associados)'!$C1250),14))</f>
        <v>'54024436000140</v>
      </c>
    </row>
    <row r="1251" customHeight="1" spans="1:21">
      <c r="A1251" s="1" t="s">
        <v>12403</v>
      </c>
      <c r="B1251" s="1" t="s">
        <v>12404</v>
      </c>
      <c r="C1251" s="1" t="s">
        <v>12405</v>
      </c>
      <c r="D1251" s="1" t="s">
        <v>12406</v>
      </c>
      <c r="E1251" s="1" t="s">
        <v>2165</v>
      </c>
      <c r="F1251" s="2" t="s">
        <v>8931</v>
      </c>
      <c r="G1251" s="3" t="s">
        <v>3089</v>
      </c>
      <c r="H1251" s="1" t="s">
        <v>3090</v>
      </c>
      <c r="I1251" s="1" t="s">
        <v>3091</v>
      </c>
      <c r="J1251" s="5" t="s">
        <v>3092</v>
      </c>
      <c r="K1251" s="1" t="s">
        <v>3093</v>
      </c>
      <c r="L1251" s="1" t="s">
        <v>12407</v>
      </c>
      <c r="M1251" s="1" t="s">
        <v>3090</v>
      </c>
      <c r="N1251" s="7" t="s">
        <v>5186</v>
      </c>
      <c r="O1251" s="1" t="s">
        <v>8254</v>
      </c>
      <c r="P1251" s="1" t="s">
        <v>3097</v>
      </c>
      <c r="Q1251" s="1" t="s">
        <v>3098</v>
      </c>
      <c r="R1251" s="1" t="s">
        <v>12408</v>
      </c>
      <c r="S1251" s="1" t="s">
        <v>12409</v>
      </c>
      <c r="T1251" s="1" t="s">
        <v>12410</v>
      </c>
      <c r="U1251" s="1" t="str">
        <f>CONCATENATE("'",RIGHT(CONCATENATE("'0000000",'Rede credenciada (Associados)'!$C1251),14))</f>
        <v>'02317499000190</v>
      </c>
    </row>
    <row r="1252" customHeight="1" spans="1:21">
      <c r="A1252" s="1" t="s">
        <v>12411</v>
      </c>
      <c r="B1252" s="1" t="s">
        <v>12412</v>
      </c>
      <c r="C1252" s="1" t="s">
        <v>12413</v>
      </c>
      <c r="D1252" s="1" t="s">
        <v>12414</v>
      </c>
      <c r="E1252" s="1" t="s">
        <v>1225</v>
      </c>
      <c r="F1252" s="2" t="s">
        <v>12415</v>
      </c>
      <c r="G1252" s="3" t="s">
        <v>3089</v>
      </c>
      <c r="H1252" s="1" t="s">
        <v>3090</v>
      </c>
      <c r="I1252" s="1" t="s">
        <v>3091</v>
      </c>
      <c r="J1252" s="5" t="s">
        <v>3092</v>
      </c>
      <c r="K1252" s="1" t="s">
        <v>3093</v>
      </c>
      <c r="L1252" s="1" t="s">
        <v>12416</v>
      </c>
      <c r="M1252" s="1" t="s">
        <v>3090</v>
      </c>
      <c r="N1252" s="7" t="s">
        <v>5186</v>
      </c>
      <c r="O1252" s="1" t="s">
        <v>8254</v>
      </c>
      <c r="P1252" s="1" t="s">
        <v>3097</v>
      </c>
      <c r="Q1252" s="1" t="s">
        <v>3098</v>
      </c>
      <c r="R1252" s="1" t="s">
        <v>8263</v>
      </c>
      <c r="S1252" s="1" t="s">
        <v>12417</v>
      </c>
      <c r="T1252" s="1" t="s">
        <v>12418</v>
      </c>
      <c r="U1252" s="1" t="str">
        <f>CONCATENATE("'",RIGHT(CONCATENATE("'0000000",'Rede credenciada (Associados)'!$C1252),14))</f>
        <v>'00421800000186</v>
      </c>
    </row>
    <row r="1253" customHeight="1" spans="1:21">
      <c r="A1253" s="1" t="s">
        <v>12419</v>
      </c>
      <c r="B1253" s="1" t="s">
        <v>12420</v>
      </c>
      <c r="C1253" s="1" t="s">
        <v>12421</v>
      </c>
      <c r="D1253" s="1" t="s">
        <v>12422</v>
      </c>
      <c r="E1253" s="1" t="s">
        <v>2165</v>
      </c>
      <c r="F1253" s="2" t="s">
        <v>7253</v>
      </c>
      <c r="G1253" s="3" t="s">
        <v>3089</v>
      </c>
      <c r="H1253" s="1" t="s">
        <v>3090</v>
      </c>
      <c r="I1253" s="1" t="s">
        <v>3091</v>
      </c>
      <c r="J1253" s="5" t="s">
        <v>3092</v>
      </c>
      <c r="K1253" s="1" t="s">
        <v>3093</v>
      </c>
      <c r="L1253" s="1" t="s">
        <v>12423</v>
      </c>
      <c r="M1253" s="1" t="s">
        <v>3090</v>
      </c>
      <c r="N1253" s="7" t="s">
        <v>5186</v>
      </c>
      <c r="O1253" s="1" t="s">
        <v>8254</v>
      </c>
      <c r="P1253" s="1" t="s">
        <v>3097</v>
      </c>
      <c r="Q1253" s="1" t="s">
        <v>3098</v>
      </c>
      <c r="R1253" s="1" t="s">
        <v>8284</v>
      </c>
      <c r="S1253" s="1" t="s">
        <v>12424</v>
      </c>
      <c r="T1253" s="1" t="s">
        <v>12425</v>
      </c>
      <c r="U1253" s="1" t="str">
        <f>CONCATENATE("'",RIGHT(CONCATENATE("'0000000",'Rede credenciada (Associados)'!$C1253),14))</f>
        <v>'48968324000144</v>
      </c>
    </row>
    <row r="1254" customHeight="1" spans="1:21">
      <c r="A1254" s="1" t="s">
        <v>12426</v>
      </c>
      <c r="B1254" s="1" t="s">
        <v>3090</v>
      </c>
      <c r="C1254" s="1" t="s">
        <v>12427</v>
      </c>
      <c r="D1254" s="1" t="s">
        <v>12428</v>
      </c>
      <c r="E1254" s="1" t="s">
        <v>2165</v>
      </c>
      <c r="F1254" s="2" t="s">
        <v>7253</v>
      </c>
      <c r="G1254" s="3" t="s">
        <v>3089</v>
      </c>
      <c r="H1254" s="1" t="s">
        <v>3090</v>
      </c>
      <c r="I1254" s="1" t="s">
        <v>3091</v>
      </c>
      <c r="J1254" s="5" t="s">
        <v>3092</v>
      </c>
      <c r="K1254" s="1" t="s">
        <v>3093</v>
      </c>
      <c r="L1254" s="1" t="s">
        <v>12429</v>
      </c>
      <c r="M1254" s="1" t="s">
        <v>3090</v>
      </c>
      <c r="N1254" s="7" t="s">
        <v>5186</v>
      </c>
      <c r="O1254" s="1" t="s">
        <v>8254</v>
      </c>
      <c r="P1254" s="1" t="s">
        <v>3097</v>
      </c>
      <c r="Q1254" s="1" t="s">
        <v>3098</v>
      </c>
      <c r="R1254" s="1" t="s">
        <v>8431</v>
      </c>
      <c r="S1254" s="1" t="s">
        <v>12430</v>
      </c>
      <c r="T1254" s="1" t="s">
        <v>12431</v>
      </c>
      <c r="U1254" s="1" t="str">
        <f>CONCATENATE("'",RIGHT(CONCATENATE("'0000000",'Rede credenciada (Associados)'!$C1254),14))</f>
        <v>'00063263000140</v>
      </c>
    </row>
    <row r="1255" customHeight="1" spans="1:21">
      <c r="A1255" s="1" t="s">
        <v>12432</v>
      </c>
      <c r="B1255" s="1" t="s">
        <v>12433</v>
      </c>
      <c r="C1255" s="1" t="s">
        <v>12434</v>
      </c>
      <c r="D1255" s="1" t="s">
        <v>12435</v>
      </c>
      <c r="E1255" s="1" t="s">
        <v>2165</v>
      </c>
      <c r="F1255" s="2" t="s">
        <v>3125</v>
      </c>
      <c r="G1255" s="3" t="s">
        <v>3089</v>
      </c>
      <c r="H1255" s="1" t="s">
        <v>3090</v>
      </c>
      <c r="I1255" s="1" t="s">
        <v>3091</v>
      </c>
      <c r="J1255" s="5" t="s">
        <v>3092</v>
      </c>
      <c r="K1255" s="1" t="s">
        <v>3093</v>
      </c>
      <c r="L1255" s="1" t="s">
        <v>12436</v>
      </c>
      <c r="M1255" s="1" t="s">
        <v>3090</v>
      </c>
      <c r="N1255" s="7" t="s">
        <v>5186</v>
      </c>
      <c r="O1255" s="1" t="s">
        <v>8254</v>
      </c>
      <c r="P1255" s="1" t="s">
        <v>3097</v>
      </c>
      <c r="Q1255" s="1" t="s">
        <v>3098</v>
      </c>
      <c r="R1255" s="1" t="s">
        <v>8284</v>
      </c>
      <c r="S1255" s="1" t="s">
        <v>12437</v>
      </c>
      <c r="T1255" s="1" t="s">
        <v>12438</v>
      </c>
      <c r="U1255" s="1" t="str">
        <f>CONCATENATE("'",RIGHT(CONCATENATE("'0000000",'Rede credenciada (Associados)'!$C1255),14))</f>
        <v>'46191742000142</v>
      </c>
    </row>
    <row r="1256" customHeight="1" spans="1:21">
      <c r="A1256" s="1" t="s">
        <v>12439</v>
      </c>
      <c r="B1256" s="1" t="s">
        <v>3090</v>
      </c>
      <c r="C1256" s="1" t="s">
        <v>12440</v>
      </c>
      <c r="D1256" s="1" t="s">
        <v>12441</v>
      </c>
      <c r="E1256" s="1" t="s">
        <v>3106</v>
      </c>
      <c r="F1256" s="2" t="s">
        <v>7245</v>
      </c>
      <c r="G1256" s="3" t="s">
        <v>3089</v>
      </c>
      <c r="H1256" s="1" t="s">
        <v>3090</v>
      </c>
      <c r="I1256" s="1" t="s">
        <v>3091</v>
      </c>
      <c r="J1256" s="5" t="s">
        <v>3092</v>
      </c>
      <c r="K1256" s="1" t="s">
        <v>3093</v>
      </c>
      <c r="L1256" s="1" t="s">
        <v>12442</v>
      </c>
      <c r="M1256" s="1" t="s">
        <v>3090</v>
      </c>
      <c r="N1256" s="7" t="s">
        <v>5186</v>
      </c>
      <c r="O1256" s="1" t="s">
        <v>8254</v>
      </c>
      <c r="P1256" s="1" t="s">
        <v>3097</v>
      </c>
      <c r="Q1256" s="1" t="s">
        <v>3098</v>
      </c>
      <c r="R1256" s="1" t="s">
        <v>8302</v>
      </c>
      <c r="S1256" s="1" t="s">
        <v>12443</v>
      </c>
      <c r="T1256" s="1" t="s">
        <v>12444</v>
      </c>
      <c r="U1256" s="1" t="str">
        <f>CONCATENATE("'",RIGHT(CONCATENATE("'0000000",'Rede credenciada (Associados)'!$C1256),14))</f>
        <v>'00626754000151</v>
      </c>
    </row>
    <row r="1257" customHeight="1" spans="1:21">
      <c r="A1257" s="1" t="s">
        <v>12445</v>
      </c>
      <c r="B1257" s="1" t="s">
        <v>12446</v>
      </c>
      <c r="C1257" s="1" t="s">
        <v>12447</v>
      </c>
      <c r="D1257" s="1" t="s">
        <v>12448</v>
      </c>
      <c r="E1257" s="1" t="s">
        <v>1225</v>
      </c>
      <c r="F1257" s="2" t="s">
        <v>12449</v>
      </c>
      <c r="G1257" s="3" t="s">
        <v>3089</v>
      </c>
      <c r="H1257" s="1" t="s">
        <v>3090</v>
      </c>
      <c r="I1257" s="1" t="s">
        <v>3091</v>
      </c>
      <c r="J1257" s="5" t="s">
        <v>3092</v>
      </c>
      <c r="K1257" s="1" t="s">
        <v>3093</v>
      </c>
      <c r="L1257" s="1" t="s">
        <v>12450</v>
      </c>
      <c r="M1257" s="1" t="s">
        <v>3090</v>
      </c>
      <c r="N1257" s="7" t="s">
        <v>5186</v>
      </c>
      <c r="O1257" s="1" t="s">
        <v>8254</v>
      </c>
      <c r="P1257" s="1" t="s">
        <v>3097</v>
      </c>
      <c r="Q1257" s="1" t="s">
        <v>3098</v>
      </c>
      <c r="R1257" s="1" t="s">
        <v>8363</v>
      </c>
      <c r="S1257" s="1" t="s">
        <v>12451</v>
      </c>
      <c r="T1257" s="1" t="s">
        <v>12452</v>
      </c>
      <c r="U1257" s="1" t="str">
        <f>CONCATENATE("'",RIGHT(CONCATENATE("'0000000",'Rede credenciada (Associados)'!$C1257),14))</f>
        <v>'44572792000144</v>
      </c>
    </row>
    <row r="1258" customHeight="1" spans="1:21">
      <c r="A1258" s="1" t="s">
        <v>12453</v>
      </c>
      <c r="B1258" s="1" t="s">
        <v>12454</v>
      </c>
      <c r="C1258" s="1" t="s">
        <v>12455</v>
      </c>
      <c r="D1258" s="1" t="s">
        <v>12456</v>
      </c>
      <c r="E1258" s="1" t="s">
        <v>2165</v>
      </c>
      <c r="F1258" s="2" t="s">
        <v>3190</v>
      </c>
      <c r="G1258" s="3" t="s">
        <v>3089</v>
      </c>
      <c r="H1258" s="1" t="s">
        <v>3090</v>
      </c>
      <c r="I1258" s="1" t="s">
        <v>3091</v>
      </c>
      <c r="J1258" s="5" t="s">
        <v>3092</v>
      </c>
      <c r="K1258" s="1" t="s">
        <v>3093</v>
      </c>
      <c r="L1258" s="1" t="s">
        <v>12457</v>
      </c>
      <c r="M1258" s="1" t="s">
        <v>3090</v>
      </c>
      <c r="N1258" s="7" t="s">
        <v>5186</v>
      </c>
      <c r="O1258" s="1" t="s">
        <v>8254</v>
      </c>
      <c r="P1258" s="1" t="s">
        <v>3097</v>
      </c>
      <c r="Q1258" s="1" t="s">
        <v>3098</v>
      </c>
      <c r="R1258" s="1" t="s">
        <v>7053</v>
      </c>
      <c r="S1258" s="1" t="s">
        <v>12458</v>
      </c>
      <c r="T1258" s="1" t="s">
        <v>12459</v>
      </c>
      <c r="U1258" s="1" t="str">
        <f>CONCATENATE("'",RIGHT(CONCATENATE("'0000000",'Rede credenciada (Associados)'!$C1258),14))</f>
        <v>'19568163000101</v>
      </c>
    </row>
    <row r="1259" customHeight="1" spans="1:21">
      <c r="A1259" s="1" t="s">
        <v>12460</v>
      </c>
      <c r="B1259" s="1" t="s">
        <v>12461</v>
      </c>
      <c r="C1259" s="1" t="s">
        <v>12462</v>
      </c>
      <c r="D1259" s="1" t="s">
        <v>12463</v>
      </c>
      <c r="E1259" s="1" t="s">
        <v>1225</v>
      </c>
      <c r="F1259" s="2" t="s">
        <v>12464</v>
      </c>
      <c r="G1259" s="3" t="s">
        <v>3089</v>
      </c>
      <c r="H1259" s="1" t="s">
        <v>3090</v>
      </c>
      <c r="I1259" s="1" t="s">
        <v>3091</v>
      </c>
      <c r="J1259" s="5" t="s">
        <v>3092</v>
      </c>
      <c r="K1259" s="1" t="s">
        <v>3093</v>
      </c>
      <c r="L1259" s="1" t="s">
        <v>12465</v>
      </c>
      <c r="M1259" s="1" t="s">
        <v>3090</v>
      </c>
      <c r="N1259" s="7" t="s">
        <v>5186</v>
      </c>
      <c r="O1259" s="1" t="s">
        <v>8254</v>
      </c>
      <c r="P1259" s="1" t="s">
        <v>3097</v>
      </c>
      <c r="Q1259" s="1" t="s">
        <v>3098</v>
      </c>
      <c r="R1259" s="1" t="s">
        <v>8331</v>
      </c>
      <c r="S1259" s="1" t="s">
        <v>12466</v>
      </c>
      <c r="T1259" s="1" t="s">
        <v>10841</v>
      </c>
      <c r="U1259" s="1" t="str">
        <f>CONCATENATE("'",RIGHT(CONCATENATE("'0000000",'Rede credenciada (Associados)'!$C1259),14))</f>
        <v>'33679442000165</v>
      </c>
    </row>
    <row r="1260" customHeight="1" spans="1:21">
      <c r="A1260" s="1" t="s">
        <v>12467</v>
      </c>
      <c r="B1260" s="1" t="s">
        <v>2524</v>
      </c>
      <c r="C1260" s="1" t="s">
        <v>12468</v>
      </c>
      <c r="D1260" s="1" t="s">
        <v>12469</v>
      </c>
      <c r="E1260" s="1" t="s">
        <v>1225</v>
      </c>
      <c r="F1260" s="2" t="s">
        <v>12470</v>
      </c>
      <c r="G1260" s="3" t="s">
        <v>3089</v>
      </c>
      <c r="H1260" s="1" t="s">
        <v>3090</v>
      </c>
      <c r="I1260" s="1" t="s">
        <v>3091</v>
      </c>
      <c r="J1260" s="5" t="s">
        <v>3092</v>
      </c>
      <c r="K1260" s="1" t="s">
        <v>3093</v>
      </c>
      <c r="L1260" s="1" t="s">
        <v>12471</v>
      </c>
      <c r="M1260" s="1" t="s">
        <v>3090</v>
      </c>
      <c r="N1260" s="7" t="s">
        <v>5186</v>
      </c>
      <c r="O1260" s="1" t="s">
        <v>8254</v>
      </c>
      <c r="P1260" s="1" t="s">
        <v>3097</v>
      </c>
      <c r="Q1260" s="1" t="s">
        <v>3098</v>
      </c>
      <c r="R1260" s="1" t="s">
        <v>9173</v>
      </c>
      <c r="S1260" s="1" t="s">
        <v>12472</v>
      </c>
      <c r="T1260" s="1" t="s">
        <v>12473</v>
      </c>
      <c r="U1260" s="1" t="str">
        <f>CONCATENATE("'",RIGHT(CONCATENATE("'0000000",'Rede credenciada (Associados)'!$C1260),14))</f>
        <v>'09344788000128</v>
      </c>
    </row>
    <row r="1261" customHeight="1" spans="1:21">
      <c r="A1261" s="1" t="s">
        <v>1801</v>
      </c>
      <c r="B1261" s="1" t="s">
        <v>12474</v>
      </c>
      <c r="C1261" s="1" t="s">
        <v>12475</v>
      </c>
      <c r="D1261" s="1" t="s">
        <v>12476</v>
      </c>
      <c r="E1261" s="1" t="s">
        <v>1225</v>
      </c>
      <c r="F1261" s="2" t="s">
        <v>12477</v>
      </c>
      <c r="G1261" s="3" t="s">
        <v>3089</v>
      </c>
      <c r="H1261" s="1" t="s">
        <v>3090</v>
      </c>
      <c r="I1261" s="1" t="s">
        <v>3091</v>
      </c>
      <c r="J1261" s="5" t="s">
        <v>3092</v>
      </c>
      <c r="K1261" s="1" t="s">
        <v>3093</v>
      </c>
      <c r="L1261" s="1" t="s">
        <v>12478</v>
      </c>
      <c r="M1261" s="1" t="s">
        <v>3090</v>
      </c>
      <c r="N1261" s="7" t="s">
        <v>5186</v>
      </c>
      <c r="O1261" s="1" t="s">
        <v>8254</v>
      </c>
      <c r="P1261" s="1" t="s">
        <v>3097</v>
      </c>
      <c r="Q1261" s="1" t="s">
        <v>3098</v>
      </c>
      <c r="R1261" s="1" t="s">
        <v>6248</v>
      </c>
      <c r="S1261" s="1" t="s">
        <v>12479</v>
      </c>
      <c r="T1261" s="1" t="s">
        <v>12480</v>
      </c>
      <c r="U1261" s="1" t="str">
        <f>CONCATENATE("'",RIGHT(CONCATENATE("'0000000",'Rede credenciada (Associados)'!$C1261),14))</f>
        <v>'23062278000199</v>
      </c>
    </row>
    <row r="1262" customHeight="1" spans="1:21">
      <c r="A1262" s="1" t="s">
        <v>12481</v>
      </c>
      <c r="B1262" s="1" t="s">
        <v>12482</v>
      </c>
      <c r="C1262" s="1" t="s">
        <v>12483</v>
      </c>
      <c r="D1262" s="1" t="s">
        <v>12484</v>
      </c>
      <c r="E1262" s="1" t="s">
        <v>1225</v>
      </c>
      <c r="F1262" s="2" t="s">
        <v>8760</v>
      </c>
      <c r="G1262" s="3" t="s">
        <v>3089</v>
      </c>
      <c r="H1262" s="1" t="s">
        <v>3090</v>
      </c>
      <c r="I1262" s="1" t="s">
        <v>3091</v>
      </c>
      <c r="J1262" s="5" t="s">
        <v>3092</v>
      </c>
      <c r="K1262" s="1" t="s">
        <v>3093</v>
      </c>
      <c r="L1262" s="1" t="s">
        <v>12485</v>
      </c>
      <c r="M1262" s="1" t="s">
        <v>3090</v>
      </c>
      <c r="N1262" s="7" t="s">
        <v>5186</v>
      </c>
      <c r="O1262" s="1" t="s">
        <v>8254</v>
      </c>
      <c r="P1262" s="1" t="s">
        <v>3097</v>
      </c>
      <c r="Q1262" s="1" t="s">
        <v>3098</v>
      </c>
      <c r="R1262" s="1" t="s">
        <v>6248</v>
      </c>
      <c r="S1262" s="1" t="s">
        <v>10517</v>
      </c>
      <c r="T1262" s="1" t="s">
        <v>10518</v>
      </c>
      <c r="U1262" s="1" t="str">
        <f>CONCATENATE("'",RIGHT(CONCATENATE("'0000000",'Rede credenciada (Associados)'!$C1262),14))</f>
        <v>'19833230000160</v>
      </c>
    </row>
    <row r="1263" customHeight="1" spans="1:21">
      <c r="A1263" s="1" t="s">
        <v>12486</v>
      </c>
      <c r="B1263" s="1" t="s">
        <v>12487</v>
      </c>
      <c r="C1263" s="1" t="s">
        <v>12488</v>
      </c>
      <c r="D1263" s="1" t="s">
        <v>12489</v>
      </c>
      <c r="E1263" s="1" t="s">
        <v>1225</v>
      </c>
      <c r="F1263" s="2" t="s">
        <v>7630</v>
      </c>
      <c r="G1263" s="3" t="s">
        <v>3089</v>
      </c>
      <c r="H1263" s="1" t="s">
        <v>3090</v>
      </c>
      <c r="I1263" s="1" t="s">
        <v>3091</v>
      </c>
      <c r="J1263" s="5" t="s">
        <v>3092</v>
      </c>
      <c r="K1263" s="1" t="s">
        <v>3093</v>
      </c>
      <c r="L1263" s="1" t="s">
        <v>12490</v>
      </c>
      <c r="M1263" s="1" t="s">
        <v>3090</v>
      </c>
      <c r="N1263" s="7" t="s">
        <v>5186</v>
      </c>
      <c r="O1263" s="1" t="s">
        <v>8254</v>
      </c>
      <c r="P1263" s="1" t="s">
        <v>3097</v>
      </c>
      <c r="Q1263" s="1" t="s">
        <v>3098</v>
      </c>
      <c r="R1263" s="1" t="s">
        <v>8401</v>
      </c>
      <c r="S1263" s="1" t="s">
        <v>12491</v>
      </c>
      <c r="T1263" s="1" t="s">
        <v>12492</v>
      </c>
      <c r="U1263" s="1" t="str">
        <f>CONCATENATE("'",RIGHT(CONCATENATE("'0000000",'Rede credenciada (Associados)'!$C1263),14))</f>
        <v>'47497582000127</v>
      </c>
    </row>
    <row r="1264" customHeight="1" spans="1:21">
      <c r="A1264" s="1" t="s">
        <v>12493</v>
      </c>
      <c r="B1264" s="1" t="s">
        <v>12494</v>
      </c>
      <c r="C1264" s="1" t="s">
        <v>12495</v>
      </c>
      <c r="D1264" s="1" t="s">
        <v>12496</v>
      </c>
      <c r="E1264" s="1" t="s">
        <v>1225</v>
      </c>
      <c r="F1264" s="2" t="s">
        <v>7178</v>
      </c>
      <c r="G1264" s="3" t="s">
        <v>3089</v>
      </c>
      <c r="H1264" s="1" t="s">
        <v>3090</v>
      </c>
      <c r="I1264" s="1" t="s">
        <v>3091</v>
      </c>
      <c r="J1264" s="5" t="s">
        <v>3092</v>
      </c>
      <c r="K1264" s="1" t="s">
        <v>3093</v>
      </c>
      <c r="L1264" s="1" t="s">
        <v>12497</v>
      </c>
      <c r="M1264" s="1" t="s">
        <v>3090</v>
      </c>
      <c r="N1264" s="7" t="s">
        <v>5186</v>
      </c>
      <c r="O1264" s="1" t="s">
        <v>8254</v>
      </c>
      <c r="P1264" s="1" t="s">
        <v>3097</v>
      </c>
      <c r="Q1264" s="1" t="s">
        <v>3098</v>
      </c>
      <c r="R1264" s="1" t="s">
        <v>8263</v>
      </c>
      <c r="S1264" s="1" t="s">
        <v>12498</v>
      </c>
      <c r="T1264" s="1" t="s">
        <v>12499</v>
      </c>
      <c r="U1264" s="1" t="str">
        <f>CONCATENATE("'",RIGHT(CONCATENATE("'0000000",'Rede credenciada (Associados)'!$C1264),14))</f>
        <v>'37323104000147</v>
      </c>
    </row>
    <row r="1265" customHeight="1" spans="1:21">
      <c r="A1265" s="1" t="s">
        <v>12500</v>
      </c>
      <c r="B1265" s="1" t="s">
        <v>12501</v>
      </c>
      <c r="C1265" s="1" t="s">
        <v>12502</v>
      </c>
      <c r="D1265" s="1" t="s">
        <v>12503</v>
      </c>
      <c r="E1265" s="1" t="s">
        <v>1225</v>
      </c>
      <c r="F1265" s="2" t="s">
        <v>6232</v>
      </c>
      <c r="G1265" s="3" t="s">
        <v>3089</v>
      </c>
      <c r="H1265" s="1" t="s">
        <v>3090</v>
      </c>
      <c r="I1265" s="1" t="s">
        <v>3091</v>
      </c>
      <c r="J1265" s="5" t="s">
        <v>3092</v>
      </c>
      <c r="K1265" s="1" t="s">
        <v>3093</v>
      </c>
      <c r="L1265" s="1" t="s">
        <v>12504</v>
      </c>
      <c r="M1265" s="1" t="s">
        <v>3090</v>
      </c>
      <c r="N1265" s="7" t="s">
        <v>5186</v>
      </c>
      <c r="O1265" s="1" t="s">
        <v>8254</v>
      </c>
      <c r="P1265" s="1" t="s">
        <v>3097</v>
      </c>
      <c r="Q1265" s="1" t="s">
        <v>3098</v>
      </c>
      <c r="R1265" s="1" t="s">
        <v>9272</v>
      </c>
      <c r="S1265" s="1" t="s">
        <v>12505</v>
      </c>
      <c r="T1265" s="1" t="s">
        <v>12506</v>
      </c>
      <c r="U1265" s="1" t="str">
        <f>CONCATENATE("'",RIGHT(CONCATENATE("'0000000",'Rede credenciada (Associados)'!$C1265),14))</f>
        <v>'04045335000187</v>
      </c>
    </row>
    <row r="1266" customHeight="1" spans="1:21">
      <c r="A1266" s="1" t="s">
        <v>12507</v>
      </c>
      <c r="B1266" s="1" t="s">
        <v>12508</v>
      </c>
      <c r="C1266" s="1" t="s">
        <v>12509</v>
      </c>
      <c r="D1266" s="1" t="s">
        <v>12510</v>
      </c>
      <c r="E1266" s="1" t="s">
        <v>3106</v>
      </c>
      <c r="F1266" s="2" t="s">
        <v>4282</v>
      </c>
      <c r="G1266" s="3" t="s">
        <v>3089</v>
      </c>
      <c r="H1266" s="1" t="s">
        <v>3090</v>
      </c>
      <c r="I1266" s="1" t="s">
        <v>3091</v>
      </c>
      <c r="J1266" s="5" t="s">
        <v>3092</v>
      </c>
      <c r="K1266" s="1" t="s">
        <v>3093</v>
      </c>
      <c r="L1266" s="1" t="s">
        <v>12511</v>
      </c>
      <c r="M1266" s="1" t="s">
        <v>3090</v>
      </c>
      <c r="N1266" s="7" t="s">
        <v>5186</v>
      </c>
      <c r="O1266" s="1" t="s">
        <v>8254</v>
      </c>
      <c r="P1266" s="1" t="s">
        <v>3097</v>
      </c>
      <c r="Q1266" s="1" t="s">
        <v>3098</v>
      </c>
      <c r="R1266" s="1" t="s">
        <v>8363</v>
      </c>
      <c r="S1266" s="1" t="s">
        <v>12512</v>
      </c>
      <c r="T1266" s="1" t="s">
        <v>12513</v>
      </c>
      <c r="U1266" s="1" t="str">
        <f>CONCATENATE("'",RIGHT(CONCATENATE("'0000000",'Rede credenciada (Associados)'!$C1266),14))</f>
        <v>'17184229000126</v>
      </c>
    </row>
    <row r="1267" customHeight="1" spans="1:21">
      <c r="A1267" s="1" t="s">
        <v>12514</v>
      </c>
      <c r="B1267" s="1" t="s">
        <v>12515</v>
      </c>
      <c r="C1267" s="1" t="s">
        <v>12516</v>
      </c>
      <c r="D1267" s="1" t="s">
        <v>12517</v>
      </c>
      <c r="E1267" s="1" t="s">
        <v>1225</v>
      </c>
      <c r="F1267" s="2" t="s">
        <v>7659</v>
      </c>
      <c r="G1267" s="3" t="s">
        <v>3089</v>
      </c>
      <c r="H1267" s="1" t="s">
        <v>3090</v>
      </c>
      <c r="I1267" s="1" t="s">
        <v>3091</v>
      </c>
      <c r="J1267" s="5" t="s">
        <v>3092</v>
      </c>
      <c r="K1267" s="1" t="s">
        <v>3093</v>
      </c>
      <c r="L1267" s="1" t="s">
        <v>12518</v>
      </c>
      <c r="M1267" s="1" t="s">
        <v>3090</v>
      </c>
      <c r="N1267" s="7" t="s">
        <v>5186</v>
      </c>
      <c r="O1267" s="1" t="s">
        <v>8254</v>
      </c>
      <c r="P1267" s="1" t="s">
        <v>3097</v>
      </c>
      <c r="Q1267" s="1" t="s">
        <v>3098</v>
      </c>
      <c r="R1267" s="1" t="s">
        <v>6175</v>
      </c>
      <c r="S1267" s="1" t="s">
        <v>12519</v>
      </c>
      <c r="T1267" s="1" t="s">
        <v>12520</v>
      </c>
      <c r="U1267" s="1" t="str">
        <f>CONCATENATE("'",RIGHT(CONCATENATE("'0000000",'Rede credenciada (Associados)'!$C1267),14))</f>
        <v>'22940695000205</v>
      </c>
    </row>
    <row r="1268" customHeight="1" spans="1:21">
      <c r="A1268" s="1" t="s">
        <v>12521</v>
      </c>
      <c r="B1268" s="1" t="s">
        <v>12522</v>
      </c>
      <c r="C1268" s="1" t="s">
        <v>12523</v>
      </c>
      <c r="D1268" s="1" t="s">
        <v>12524</v>
      </c>
      <c r="E1268" s="1" t="s">
        <v>2165</v>
      </c>
      <c r="F1268" s="2" t="s">
        <v>4157</v>
      </c>
      <c r="G1268" s="3" t="s">
        <v>3089</v>
      </c>
      <c r="H1268" s="1" t="s">
        <v>3090</v>
      </c>
      <c r="I1268" s="1" t="s">
        <v>3091</v>
      </c>
      <c r="J1268" s="5" t="s">
        <v>3092</v>
      </c>
      <c r="K1268" s="1" t="s">
        <v>3093</v>
      </c>
      <c r="L1268" s="1" t="s">
        <v>12525</v>
      </c>
      <c r="M1268" s="1" t="s">
        <v>3090</v>
      </c>
      <c r="N1268" s="7" t="s">
        <v>5186</v>
      </c>
      <c r="O1268" s="1" t="s">
        <v>8254</v>
      </c>
      <c r="P1268" s="1" t="s">
        <v>3097</v>
      </c>
      <c r="Q1268" s="1" t="s">
        <v>3098</v>
      </c>
      <c r="R1268" s="1" t="s">
        <v>8925</v>
      </c>
      <c r="S1268" s="1" t="s">
        <v>12526</v>
      </c>
      <c r="T1268" s="1" t="s">
        <v>12527</v>
      </c>
      <c r="U1268" s="1" t="str">
        <f>CONCATENATE("'",RIGHT(CONCATENATE("'0000000",'Rede credenciada (Associados)'!$C1268),14))</f>
        <v>'28358946000143</v>
      </c>
    </row>
    <row r="1269" customHeight="1" spans="1:21">
      <c r="A1269" s="1" t="s">
        <v>12528</v>
      </c>
      <c r="B1269" s="1" t="s">
        <v>12529</v>
      </c>
      <c r="C1269" s="1" t="s">
        <v>12530</v>
      </c>
      <c r="D1269" s="1" t="s">
        <v>12531</v>
      </c>
      <c r="E1269" s="1" t="s">
        <v>3106</v>
      </c>
      <c r="F1269" s="2" t="s">
        <v>3272</v>
      </c>
      <c r="G1269" s="3" t="s">
        <v>3089</v>
      </c>
      <c r="H1269" s="1" t="s">
        <v>3090</v>
      </c>
      <c r="I1269" s="1" t="s">
        <v>3091</v>
      </c>
      <c r="J1269" s="5" t="s">
        <v>3092</v>
      </c>
      <c r="K1269" s="1" t="s">
        <v>3093</v>
      </c>
      <c r="L1269" s="1" t="s">
        <v>12532</v>
      </c>
      <c r="M1269" s="1" t="s">
        <v>3090</v>
      </c>
      <c r="N1269" s="7" t="s">
        <v>5186</v>
      </c>
      <c r="O1269" s="1" t="s">
        <v>8254</v>
      </c>
      <c r="P1269" s="1" t="s">
        <v>3097</v>
      </c>
      <c r="Q1269" s="1" t="s">
        <v>3098</v>
      </c>
      <c r="R1269" s="1" t="s">
        <v>12533</v>
      </c>
      <c r="S1269" s="1" t="s">
        <v>12534</v>
      </c>
      <c r="T1269" s="1" t="s">
        <v>12535</v>
      </c>
      <c r="U1269" s="1" t="str">
        <f>CONCATENATE("'",RIGHT(CONCATENATE("'0000000",'Rede credenciada (Associados)'!$C1269),14))</f>
        <v>'49541091000161</v>
      </c>
    </row>
    <row r="1270" customHeight="1" spans="1:21">
      <c r="A1270" s="1" t="s">
        <v>12536</v>
      </c>
      <c r="B1270" s="1" t="s">
        <v>12537</v>
      </c>
      <c r="C1270" s="1" t="s">
        <v>12538</v>
      </c>
      <c r="D1270" s="1" t="s">
        <v>12539</v>
      </c>
      <c r="E1270" s="1" t="s">
        <v>2165</v>
      </c>
      <c r="F1270" s="2" t="s">
        <v>4103</v>
      </c>
      <c r="G1270" s="3" t="s">
        <v>3089</v>
      </c>
      <c r="H1270" s="1" t="s">
        <v>3090</v>
      </c>
      <c r="I1270" s="1" t="s">
        <v>3091</v>
      </c>
      <c r="J1270" s="5" t="s">
        <v>3092</v>
      </c>
      <c r="K1270" s="1" t="s">
        <v>3093</v>
      </c>
      <c r="L1270" s="1" t="s">
        <v>12540</v>
      </c>
      <c r="M1270" s="1" t="s">
        <v>3090</v>
      </c>
      <c r="N1270" s="7" t="s">
        <v>5186</v>
      </c>
      <c r="O1270" s="1" t="s">
        <v>8254</v>
      </c>
      <c r="P1270" s="1" t="s">
        <v>3097</v>
      </c>
      <c r="Q1270" s="1" t="s">
        <v>3098</v>
      </c>
      <c r="R1270" s="1" t="s">
        <v>6175</v>
      </c>
      <c r="S1270" s="1" t="s">
        <v>12541</v>
      </c>
      <c r="T1270" s="1" t="s">
        <v>12542</v>
      </c>
      <c r="U1270" s="1" t="str">
        <f>CONCATENATE("'",RIGHT(CONCATENATE("'0000000",'Rede credenciada (Associados)'!$C1270),14))</f>
        <v>'13919944000109</v>
      </c>
    </row>
    <row r="1271" customHeight="1" spans="1:21">
      <c r="A1271" s="1" t="s">
        <v>12543</v>
      </c>
      <c r="B1271" s="1" t="s">
        <v>12544</v>
      </c>
      <c r="C1271" s="1" t="s">
        <v>12545</v>
      </c>
      <c r="D1271" s="1" t="s">
        <v>12546</v>
      </c>
      <c r="E1271" s="1" t="s">
        <v>1225</v>
      </c>
      <c r="F1271" s="2" t="s">
        <v>12547</v>
      </c>
      <c r="G1271" s="3" t="s">
        <v>3089</v>
      </c>
      <c r="H1271" s="1" t="s">
        <v>3090</v>
      </c>
      <c r="I1271" s="1" t="s">
        <v>3091</v>
      </c>
      <c r="J1271" s="5" t="s">
        <v>3092</v>
      </c>
      <c r="K1271" s="1" t="s">
        <v>3093</v>
      </c>
      <c r="L1271" s="1" t="s">
        <v>12548</v>
      </c>
      <c r="M1271" s="1" t="s">
        <v>3090</v>
      </c>
      <c r="N1271" s="7" t="s">
        <v>5186</v>
      </c>
      <c r="O1271" s="1" t="s">
        <v>8254</v>
      </c>
      <c r="P1271" s="1" t="s">
        <v>3097</v>
      </c>
      <c r="Q1271" s="1" t="s">
        <v>3098</v>
      </c>
      <c r="R1271" s="1" t="s">
        <v>8394</v>
      </c>
      <c r="S1271" s="1" t="s">
        <v>12549</v>
      </c>
      <c r="T1271" s="1" t="s">
        <v>12550</v>
      </c>
      <c r="U1271" s="1" t="str">
        <f>CONCATENATE("'",RIGHT(CONCATENATE("'0000000",'Rede credenciada (Associados)'!$C1271),14))</f>
        <v>'18939813000107</v>
      </c>
    </row>
    <row r="1272" customHeight="1" spans="1:21">
      <c r="A1272" s="1" t="s">
        <v>12551</v>
      </c>
      <c r="B1272" s="1" t="s">
        <v>12552</v>
      </c>
      <c r="C1272" s="1" t="s">
        <v>12553</v>
      </c>
      <c r="D1272" s="1" t="s">
        <v>12554</v>
      </c>
      <c r="E1272" s="1" t="s">
        <v>2165</v>
      </c>
      <c r="F1272" s="2" t="s">
        <v>3247</v>
      </c>
      <c r="G1272" s="3" t="s">
        <v>3089</v>
      </c>
      <c r="H1272" s="1" t="s">
        <v>3090</v>
      </c>
      <c r="I1272" s="1" t="s">
        <v>3091</v>
      </c>
      <c r="J1272" s="5" t="s">
        <v>3092</v>
      </c>
      <c r="K1272" s="1" t="s">
        <v>3093</v>
      </c>
      <c r="L1272" s="1" t="s">
        <v>12555</v>
      </c>
      <c r="M1272" s="1" t="s">
        <v>3090</v>
      </c>
      <c r="N1272" s="7" t="s">
        <v>5186</v>
      </c>
      <c r="O1272" s="1" t="s">
        <v>8254</v>
      </c>
      <c r="P1272" s="1" t="s">
        <v>3097</v>
      </c>
      <c r="Q1272" s="1" t="s">
        <v>3098</v>
      </c>
      <c r="R1272" s="1" t="s">
        <v>8284</v>
      </c>
      <c r="S1272" s="1" t="s">
        <v>12556</v>
      </c>
      <c r="T1272" s="1" t="s">
        <v>12557</v>
      </c>
      <c r="U1272" s="1" t="str">
        <f>CONCATENATE("'",RIGHT(CONCATENATE("'0000000",'Rede credenciada (Associados)'!$C1272),14))</f>
        <v>'34765481000148</v>
      </c>
    </row>
    <row r="1273" customHeight="1" spans="1:21">
      <c r="A1273" s="1" t="s">
        <v>12558</v>
      </c>
      <c r="B1273" s="1" t="s">
        <v>12559</v>
      </c>
      <c r="C1273" s="1" t="s">
        <v>12560</v>
      </c>
      <c r="D1273" s="1" t="s">
        <v>12561</v>
      </c>
      <c r="E1273" s="1" t="s">
        <v>1225</v>
      </c>
      <c r="F1273" s="2" t="s">
        <v>12562</v>
      </c>
      <c r="G1273" s="3" t="s">
        <v>3089</v>
      </c>
      <c r="H1273" s="1" t="s">
        <v>3090</v>
      </c>
      <c r="I1273" s="1" t="s">
        <v>3091</v>
      </c>
      <c r="J1273" s="5" t="s">
        <v>3092</v>
      </c>
      <c r="K1273" s="1" t="s">
        <v>3093</v>
      </c>
      <c r="L1273" s="1" t="s">
        <v>12563</v>
      </c>
      <c r="M1273" s="1" t="s">
        <v>3090</v>
      </c>
      <c r="N1273" s="7" t="s">
        <v>5186</v>
      </c>
      <c r="O1273" s="1" t="s">
        <v>8254</v>
      </c>
      <c r="P1273" s="1" t="s">
        <v>3097</v>
      </c>
      <c r="Q1273" s="1" t="s">
        <v>3098</v>
      </c>
      <c r="R1273" s="1" t="s">
        <v>12564</v>
      </c>
      <c r="S1273" s="1" t="s">
        <v>12565</v>
      </c>
      <c r="T1273" s="1" t="s">
        <v>12566</v>
      </c>
      <c r="U1273" s="1" t="str">
        <f>CONCATENATE("'",RIGHT(CONCATENATE("'0000000",'Rede credenciada (Associados)'!$C1273),14))</f>
        <v>'46470339000152</v>
      </c>
    </row>
    <row r="1274" customHeight="1" spans="1:21">
      <c r="A1274" s="1" t="s">
        <v>12567</v>
      </c>
      <c r="B1274" s="1" t="s">
        <v>12568</v>
      </c>
      <c r="C1274" s="1" t="s">
        <v>12569</v>
      </c>
      <c r="D1274" s="1" t="s">
        <v>12570</v>
      </c>
      <c r="E1274" s="1" t="s">
        <v>2165</v>
      </c>
      <c r="F1274" s="2" t="s">
        <v>3247</v>
      </c>
      <c r="G1274" s="3" t="s">
        <v>3089</v>
      </c>
      <c r="H1274" s="1" t="s">
        <v>3090</v>
      </c>
      <c r="I1274" s="1" t="s">
        <v>3091</v>
      </c>
      <c r="J1274" s="5" t="s">
        <v>3092</v>
      </c>
      <c r="K1274" s="1" t="s">
        <v>3093</v>
      </c>
      <c r="L1274" s="1" t="s">
        <v>12571</v>
      </c>
      <c r="M1274" s="1" t="s">
        <v>3090</v>
      </c>
      <c r="N1274" s="7" t="s">
        <v>5186</v>
      </c>
      <c r="O1274" s="1" t="s">
        <v>8254</v>
      </c>
      <c r="P1274" s="1" t="s">
        <v>3097</v>
      </c>
      <c r="Q1274" s="1" t="s">
        <v>3098</v>
      </c>
      <c r="R1274" s="1" t="s">
        <v>12572</v>
      </c>
      <c r="S1274" s="1" t="s">
        <v>12573</v>
      </c>
      <c r="T1274" s="1" t="s">
        <v>12574</v>
      </c>
      <c r="U1274" s="1" t="str">
        <f>CONCATENATE("'",RIGHT(CONCATENATE("'0000000",'Rede credenciada (Associados)'!$C1274),14))</f>
        <v>'02307576000121</v>
      </c>
    </row>
    <row r="1275" customHeight="1" spans="1:21">
      <c r="A1275" s="1" t="s">
        <v>12575</v>
      </c>
      <c r="B1275" s="1" t="s">
        <v>12576</v>
      </c>
      <c r="C1275" s="1" t="s">
        <v>12577</v>
      </c>
      <c r="D1275" s="1" t="s">
        <v>12578</v>
      </c>
      <c r="E1275" s="1" t="s">
        <v>2165</v>
      </c>
      <c r="F1275" s="2" t="s">
        <v>6287</v>
      </c>
      <c r="G1275" s="3" t="s">
        <v>3089</v>
      </c>
      <c r="H1275" s="1" t="s">
        <v>3090</v>
      </c>
      <c r="I1275" s="1" t="s">
        <v>3091</v>
      </c>
      <c r="J1275" s="5" t="s">
        <v>3092</v>
      </c>
      <c r="K1275" s="1" t="s">
        <v>3093</v>
      </c>
      <c r="L1275" s="1" t="s">
        <v>12579</v>
      </c>
      <c r="M1275" s="1" t="s">
        <v>3090</v>
      </c>
      <c r="N1275" s="7" t="s">
        <v>5186</v>
      </c>
      <c r="O1275" s="1" t="s">
        <v>8254</v>
      </c>
      <c r="P1275" s="1" t="s">
        <v>3097</v>
      </c>
      <c r="Q1275" s="1" t="s">
        <v>3098</v>
      </c>
      <c r="R1275" s="1" t="s">
        <v>8302</v>
      </c>
      <c r="S1275" s="1" t="s">
        <v>12580</v>
      </c>
      <c r="T1275" s="1" t="s">
        <v>12581</v>
      </c>
      <c r="U1275" s="1" t="str">
        <f>CONCATENATE("'",RIGHT(CONCATENATE("'0000000",'Rede credenciada (Associados)'!$C1275),14))</f>
        <v>'25110959000100</v>
      </c>
    </row>
    <row r="1276" customHeight="1" spans="1:21">
      <c r="A1276" s="1" t="s">
        <v>12582</v>
      </c>
      <c r="B1276" s="1" t="s">
        <v>12583</v>
      </c>
      <c r="C1276" s="1" t="s">
        <v>12584</v>
      </c>
      <c r="D1276" s="1" t="s">
        <v>12585</v>
      </c>
      <c r="E1276" s="1" t="s">
        <v>1225</v>
      </c>
      <c r="F1276" s="2" t="s">
        <v>12586</v>
      </c>
      <c r="G1276" s="3" t="s">
        <v>3089</v>
      </c>
      <c r="H1276" s="1" t="s">
        <v>3090</v>
      </c>
      <c r="I1276" s="1" t="s">
        <v>3091</v>
      </c>
      <c r="J1276" s="5" t="s">
        <v>3092</v>
      </c>
      <c r="K1276" s="1" t="s">
        <v>3093</v>
      </c>
      <c r="L1276" s="1" t="s">
        <v>12587</v>
      </c>
      <c r="M1276" s="1" t="s">
        <v>3090</v>
      </c>
      <c r="N1276" s="7" t="s">
        <v>5186</v>
      </c>
      <c r="O1276" s="1" t="s">
        <v>8254</v>
      </c>
      <c r="P1276" s="1" t="s">
        <v>3097</v>
      </c>
      <c r="Q1276" s="1" t="s">
        <v>3098</v>
      </c>
      <c r="R1276" s="1" t="s">
        <v>10449</v>
      </c>
      <c r="S1276" s="1" t="s">
        <v>12588</v>
      </c>
      <c r="T1276" s="1" t="s">
        <v>12589</v>
      </c>
      <c r="U1276" s="1" t="str">
        <f>CONCATENATE("'",RIGHT(CONCATENATE("'0000000",'Rede credenciada (Associados)'!$C1276),14))</f>
        <v>'43969735000130</v>
      </c>
    </row>
    <row r="1277" customHeight="1" spans="1:21">
      <c r="A1277" s="1" t="s">
        <v>12590</v>
      </c>
      <c r="B1277" s="1" t="s">
        <v>12591</v>
      </c>
      <c r="C1277" s="1" t="s">
        <v>12592</v>
      </c>
      <c r="D1277" s="1" t="s">
        <v>12593</v>
      </c>
      <c r="E1277" s="1" t="s">
        <v>1225</v>
      </c>
      <c r="F1277" s="2" t="s">
        <v>12594</v>
      </c>
      <c r="G1277" s="3" t="s">
        <v>3089</v>
      </c>
      <c r="H1277" s="1" t="s">
        <v>3090</v>
      </c>
      <c r="I1277" s="1" t="s">
        <v>3091</v>
      </c>
      <c r="J1277" s="5" t="s">
        <v>3092</v>
      </c>
      <c r="K1277" s="1" t="s">
        <v>3093</v>
      </c>
      <c r="L1277" s="1" t="s">
        <v>12595</v>
      </c>
      <c r="M1277" s="1" t="s">
        <v>3090</v>
      </c>
      <c r="N1277" s="7" t="s">
        <v>5186</v>
      </c>
      <c r="O1277" s="1" t="s">
        <v>8254</v>
      </c>
      <c r="P1277" s="1" t="s">
        <v>3097</v>
      </c>
      <c r="Q1277" s="1" t="s">
        <v>3098</v>
      </c>
      <c r="R1277" s="1" t="s">
        <v>9551</v>
      </c>
      <c r="S1277" s="1" t="s">
        <v>12596</v>
      </c>
      <c r="T1277" s="1" t="s">
        <v>12597</v>
      </c>
      <c r="U1277" s="1" t="str">
        <f>CONCATENATE("'",RIGHT(CONCATENATE("'0000000",'Rede credenciada (Associados)'!$C1277),14))</f>
        <v>'35343038000141</v>
      </c>
    </row>
    <row r="1278" customHeight="1" spans="1:21">
      <c r="A1278" s="1" t="s">
        <v>12598</v>
      </c>
      <c r="B1278" s="1" t="s">
        <v>104</v>
      </c>
      <c r="C1278" s="1" t="s">
        <v>12599</v>
      </c>
      <c r="D1278" s="1" t="s">
        <v>12600</v>
      </c>
      <c r="E1278" s="1" t="s">
        <v>3106</v>
      </c>
      <c r="F1278" s="2" t="s">
        <v>3296</v>
      </c>
      <c r="G1278" s="3" t="s">
        <v>3089</v>
      </c>
      <c r="H1278" s="1" t="s">
        <v>3090</v>
      </c>
      <c r="I1278" s="1" t="s">
        <v>3091</v>
      </c>
      <c r="J1278" s="5" t="s">
        <v>3092</v>
      </c>
      <c r="K1278" s="1" t="s">
        <v>3093</v>
      </c>
      <c r="L1278" s="1" t="s">
        <v>12601</v>
      </c>
      <c r="M1278" s="1" t="s">
        <v>3090</v>
      </c>
      <c r="N1278" s="7" t="s">
        <v>5186</v>
      </c>
      <c r="O1278" s="1" t="s">
        <v>8254</v>
      </c>
      <c r="P1278" s="1" t="s">
        <v>3097</v>
      </c>
      <c r="Q1278" s="1" t="s">
        <v>3098</v>
      </c>
      <c r="R1278" s="1" t="s">
        <v>8331</v>
      </c>
      <c r="S1278" s="1" t="s">
        <v>12602</v>
      </c>
      <c r="T1278" s="1" t="s">
        <v>12603</v>
      </c>
      <c r="U1278" s="1" t="str">
        <f>CONCATENATE("'",RIGHT(CONCATENATE("'0000000",'Rede credenciada (Associados)'!$C1278),14))</f>
        <v>'10605827000182</v>
      </c>
    </row>
    <row r="1279" customHeight="1" spans="1:21">
      <c r="A1279" s="1" t="s">
        <v>12604</v>
      </c>
      <c r="B1279" s="1" t="s">
        <v>12605</v>
      </c>
      <c r="C1279" s="1" t="s">
        <v>12606</v>
      </c>
      <c r="D1279" s="1" t="s">
        <v>12607</v>
      </c>
      <c r="E1279" s="1" t="s">
        <v>3106</v>
      </c>
      <c r="F1279" s="2" t="s">
        <v>3750</v>
      </c>
      <c r="G1279" s="3" t="s">
        <v>3089</v>
      </c>
      <c r="H1279" s="1" t="s">
        <v>3090</v>
      </c>
      <c r="I1279" s="1" t="s">
        <v>3091</v>
      </c>
      <c r="J1279" s="5" t="s">
        <v>3092</v>
      </c>
      <c r="K1279" s="1" t="s">
        <v>3093</v>
      </c>
      <c r="L1279" s="1" t="s">
        <v>12608</v>
      </c>
      <c r="M1279" s="1" t="s">
        <v>3090</v>
      </c>
      <c r="N1279" s="7" t="s">
        <v>5186</v>
      </c>
      <c r="O1279" s="1" t="s">
        <v>8254</v>
      </c>
      <c r="P1279" s="1" t="s">
        <v>3097</v>
      </c>
      <c r="Q1279" s="1" t="s">
        <v>3098</v>
      </c>
      <c r="R1279" s="1" t="s">
        <v>8753</v>
      </c>
      <c r="S1279" s="1" t="s">
        <v>12609</v>
      </c>
      <c r="T1279" s="1" t="s">
        <v>8796</v>
      </c>
      <c r="U1279" s="1" t="str">
        <f>CONCATENATE("'",RIGHT(CONCATENATE("'0000000",'Rede credenciada (Associados)'!$C1279),14))</f>
        <v>'30128515000132</v>
      </c>
    </row>
    <row r="1280" customHeight="1" spans="1:21">
      <c r="A1280" s="1" t="s">
        <v>12610</v>
      </c>
      <c r="B1280" s="1" t="s">
        <v>3483</v>
      </c>
      <c r="C1280" s="1" t="s">
        <v>12611</v>
      </c>
      <c r="D1280" s="1" t="s">
        <v>12612</v>
      </c>
      <c r="E1280" s="1" t="s">
        <v>1225</v>
      </c>
      <c r="F1280" s="2" t="s">
        <v>12613</v>
      </c>
      <c r="G1280" s="3" t="s">
        <v>3089</v>
      </c>
      <c r="H1280" s="1" t="s">
        <v>3090</v>
      </c>
      <c r="I1280" s="1" t="s">
        <v>3091</v>
      </c>
      <c r="J1280" s="5" t="s">
        <v>3092</v>
      </c>
      <c r="K1280" s="1" t="s">
        <v>3093</v>
      </c>
      <c r="L1280" s="1" t="s">
        <v>12614</v>
      </c>
      <c r="M1280" s="1" t="s">
        <v>3090</v>
      </c>
      <c r="N1280" s="7" t="s">
        <v>5186</v>
      </c>
      <c r="O1280" s="1" t="s">
        <v>8254</v>
      </c>
      <c r="P1280" s="1" t="s">
        <v>3097</v>
      </c>
      <c r="Q1280" s="1" t="s">
        <v>3098</v>
      </c>
      <c r="R1280" s="1" t="s">
        <v>8738</v>
      </c>
      <c r="S1280" s="1" t="s">
        <v>3488</v>
      </c>
      <c r="T1280" s="1" t="s">
        <v>3489</v>
      </c>
      <c r="U1280" s="1" t="str">
        <f>CONCATENATE("'",RIGHT(CONCATENATE("'0000000",'Rede credenciada (Associados)'!$C1280),14))</f>
        <v>'14878419000155</v>
      </c>
    </row>
    <row r="1281" customHeight="1" spans="1:21">
      <c r="A1281" s="1" t="s">
        <v>12615</v>
      </c>
      <c r="B1281" s="1" t="s">
        <v>12616</v>
      </c>
      <c r="C1281" s="1" t="s">
        <v>12617</v>
      </c>
      <c r="D1281" s="1" t="s">
        <v>12618</v>
      </c>
      <c r="E1281" s="1" t="s">
        <v>1225</v>
      </c>
      <c r="F1281" s="2" t="s">
        <v>8361</v>
      </c>
      <c r="G1281" s="3" t="s">
        <v>3089</v>
      </c>
      <c r="H1281" s="1" t="s">
        <v>3090</v>
      </c>
      <c r="I1281" s="1" t="s">
        <v>3091</v>
      </c>
      <c r="J1281" s="5" t="s">
        <v>3092</v>
      </c>
      <c r="K1281" s="1" t="s">
        <v>3093</v>
      </c>
      <c r="L1281" s="1" t="s">
        <v>12619</v>
      </c>
      <c r="M1281" s="1" t="s">
        <v>3090</v>
      </c>
      <c r="N1281" s="7" t="s">
        <v>5186</v>
      </c>
      <c r="O1281" s="1" t="s">
        <v>8254</v>
      </c>
      <c r="P1281" s="1" t="s">
        <v>3097</v>
      </c>
      <c r="Q1281" s="1" t="s">
        <v>3098</v>
      </c>
      <c r="R1281" s="1" t="s">
        <v>8753</v>
      </c>
      <c r="S1281" s="1" t="s">
        <v>12620</v>
      </c>
      <c r="T1281" s="1" t="s">
        <v>12621</v>
      </c>
      <c r="U1281" s="1" t="str">
        <f>CONCATENATE("'",RIGHT(CONCATENATE("'0000000",'Rede credenciada (Associados)'!$C1281),14))</f>
        <v>'26909613000130</v>
      </c>
    </row>
    <row r="1282" customHeight="1" spans="1:21">
      <c r="A1282" s="1" t="s">
        <v>12622</v>
      </c>
      <c r="B1282" s="1" t="s">
        <v>12623</v>
      </c>
      <c r="C1282" s="1" t="s">
        <v>12624</v>
      </c>
      <c r="D1282" s="1" t="s">
        <v>12625</v>
      </c>
      <c r="E1282" s="1" t="s">
        <v>3106</v>
      </c>
      <c r="F1282" s="2" t="s">
        <v>3272</v>
      </c>
      <c r="G1282" s="3" t="s">
        <v>3089</v>
      </c>
      <c r="H1282" s="1" t="s">
        <v>3090</v>
      </c>
      <c r="I1282" s="1" t="s">
        <v>3091</v>
      </c>
      <c r="J1282" s="5" t="s">
        <v>3092</v>
      </c>
      <c r="K1282" s="1" t="s">
        <v>3093</v>
      </c>
      <c r="L1282" s="1" t="s">
        <v>12626</v>
      </c>
      <c r="M1282" s="1" t="s">
        <v>3090</v>
      </c>
      <c r="N1282" s="7" t="s">
        <v>5186</v>
      </c>
      <c r="O1282" s="1" t="s">
        <v>8254</v>
      </c>
      <c r="P1282" s="1" t="s">
        <v>3097</v>
      </c>
      <c r="Q1282" s="1" t="s">
        <v>3098</v>
      </c>
      <c r="R1282" s="1" t="s">
        <v>9551</v>
      </c>
      <c r="S1282" s="1" t="s">
        <v>12627</v>
      </c>
      <c r="T1282" s="1" t="s">
        <v>12628</v>
      </c>
      <c r="U1282" s="1" t="str">
        <f>CONCATENATE("'",RIGHT(CONCATENATE("'0000000",'Rede credenciada (Associados)'!$C1282),14))</f>
        <v>'25227767000189</v>
      </c>
    </row>
    <row r="1283" customHeight="1" spans="1:21">
      <c r="A1283" s="1" t="s">
        <v>12629</v>
      </c>
      <c r="B1283" s="1" t="s">
        <v>12630</v>
      </c>
      <c r="C1283" s="1" t="s">
        <v>12631</v>
      </c>
      <c r="D1283" s="1" t="s">
        <v>12632</v>
      </c>
      <c r="E1283" s="1" t="s">
        <v>3106</v>
      </c>
      <c r="F1283" s="2" t="s">
        <v>3107</v>
      </c>
      <c r="G1283" s="3" t="s">
        <v>3089</v>
      </c>
      <c r="H1283" s="1" t="s">
        <v>3090</v>
      </c>
      <c r="I1283" s="1" t="s">
        <v>3091</v>
      </c>
      <c r="J1283" s="5" t="s">
        <v>3092</v>
      </c>
      <c r="K1283" s="1" t="s">
        <v>3093</v>
      </c>
      <c r="L1283" s="1" t="s">
        <v>12633</v>
      </c>
      <c r="M1283" s="1" t="s">
        <v>3090</v>
      </c>
      <c r="N1283" s="7" t="s">
        <v>5186</v>
      </c>
      <c r="O1283" s="1" t="s">
        <v>8254</v>
      </c>
      <c r="P1283" s="1" t="s">
        <v>3097</v>
      </c>
      <c r="Q1283" s="1" t="s">
        <v>3098</v>
      </c>
      <c r="R1283" s="1" t="s">
        <v>8394</v>
      </c>
      <c r="S1283" s="1" t="s">
        <v>12634</v>
      </c>
      <c r="T1283" s="1" t="s">
        <v>12635</v>
      </c>
      <c r="U1283" s="1" t="str">
        <f>CONCATENATE("'",RIGHT(CONCATENATE("'0000000",'Rede credenciada (Associados)'!$C1283),14))</f>
        <v>'50647290000138</v>
      </c>
    </row>
    <row r="1284" customHeight="1" spans="1:21">
      <c r="A1284" s="1" t="s">
        <v>12636</v>
      </c>
      <c r="B1284" s="1" t="s">
        <v>12637</v>
      </c>
      <c r="C1284" s="1" t="s">
        <v>12638</v>
      </c>
      <c r="D1284" s="1" t="s">
        <v>12639</v>
      </c>
      <c r="E1284" s="1" t="s">
        <v>2165</v>
      </c>
      <c r="F1284" s="2" t="s">
        <v>3881</v>
      </c>
      <c r="G1284" s="3" t="s">
        <v>3089</v>
      </c>
      <c r="H1284" s="1" t="s">
        <v>3090</v>
      </c>
      <c r="I1284" s="1" t="s">
        <v>3091</v>
      </c>
      <c r="J1284" s="5" t="s">
        <v>3092</v>
      </c>
      <c r="K1284" s="1" t="s">
        <v>3093</v>
      </c>
      <c r="L1284" s="1" t="s">
        <v>12640</v>
      </c>
      <c r="M1284" s="1" t="s">
        <v>3090</v>
      </c>
      <c r="N1284" s="7" t="s">
        <v>5186</v>
      </c>
      <c r="O1284" s="1" t="s">
        <v>8254</v>
      </c>
      <c r="P1284" s="1" t="s">
        <v>3097</v>
      </c>
      <c r="Q1284" s="1" t="s">
        <v>3098</v>
      </c>
      <c r="R1284" s="1" t="s">
        <v>12641</v>
      </c>
      <c r="S1284" s="1" t="s">
        <v>12642</v>
      </c>
      <c r="T1284" s="1" t="s">
        <v>12643</v>
      </c>
      <c r="U1284" s="1" t="str">
        <f>CONCATENATE("'",RIGHT(CONCATENATE("'0000000",'Rede credenciada (Associados)'!$C1284),14))</f>
        <v>'26762089000117</v>
      </c>
    </row>
    <row r="1285" customHeight="1" spans="1:21">
      <c r="A1285" s="1" t="s">
        <v>12644</v>
      </c>
      <c r="B1285" s="1" t="s">
        <v>12645</v>
      </c>
      <c r="C1285" s="1" t="s">
        <v>12646</v>
      </c>
      <c r="D1285" s="1" t="s">
        <v>12647</v>
      </c>
      <c r="E1285" s="1" t="s">
        <v>1225</v>
      </c>
      <c r="F1285" s="2" t="s">
        <v>12648</v>
      </c>
      <c r="G1285" s="3" t="s">
        <v>3089</v>
      </c>
      <c r="H1285" s="1" t="s">
        <v>3090</v>
      </c>
      <c r="I1285" s="1" t="s">
        <v>3091</v>
      </c>
      <c r="J1285" s="5" t="s">
        <v>3092</v>
      </c>
      <c r="K1285" s="1" t="s">
        <v>3093</v>
      </c>
      <c r="L1285" s="1" t="s">
        <v>12649</v>
      </c>
      <c r="M1285" s="1" t="s">
        <v>3090</v>
      </c>
      <c r="N1285" s="7" t="s">
        <v>5186</v>
      </c>
      <c r="O1285" s="1" t="s">
        <v>8254</v>
      </c>
      <c r="P1285" s="1" t="s">
        <v>3097</v>
      </c>
      <c r="Q1285" s="1" t="s">
        <v>3098</v>
      </c>
      <c r="R1285" s="1" t="s">
        <v>7053</v>
      </c>
      <c r="S1285" s="1" t="s">
        <v>12650</v>
      </c>
      <c r="T1285" s="1" t="s">
        <v>12651</v>
      </c>
      <c r="U1285" s="1" t="str">
        <f>CONCATENATE("'",RIGHT(CONCATENATE("'0000000",'Rede credenciada (Associados)'!$C1285),14))</f>
        <v>'21538175000127</v>
      </c>
    </row>
    <row r="1286" customHeight="1" spans="1:21">
      <c r="A1286" s="1" t="s">
        <v>12652</v>
      </c>
      <c r="B1286" s="1" t="s">
        <v>12653</v>
      </c>
      <c r="C1286" s="1" t="s">
        <v>12654</v>
      </c>
      <c r="D1286" s="1" t="s">
        <v>12655</v>
      </c>
      <c r="E1286" s="1" t="s">
        <v>1225</v>
      </c>
      <c r="F1286" s="2" t="s">
        <v>12656</v>
      </c>
      <c r="G1286" s="3" t="s">
        <v>3089</v>
      </c>
      <c r="H1286" s="1" t="s">
        <v>3090</v>
      </c>
      <c r="I1286" s="1" t="s">
        <v>3091</v>
      </c>
      <c r="J1286" s="5" t="s">
        <v>3092</v>
      </c>
      <c r="K1286" s="1" t="s">
        <v>3093</v>
      </c>
      <c r="L1286" s="1" t="s">
        <v>12657</v>
      </c>
      <c r="M1286" s="1" t="s">
        <v>3090</v>
      </c>
      <c r="N1286" s="7" t="s">
        <v>5186</v>
      </c>
      <c r="O1286" s="1" t="s">
        <v>8254</v>
      </c>
      <c r="P1286" s="1" t="s">
        <v>3097</v>
      </c>
      <c r="Q1286" s="1" t="s">
        <v>3098</v>
      </c>
      <c r="R1286" s="1" t="s">
        <v>6175</v>
      </c>
      <c r="S1286" s="1" t="s">
        <v>12658</v>
      </c>
      <c r="T1286" s="1" t="s">
        <v>12659</v>
      </c>
      <c r="U1286" s="1" t="str">
        <f>CONCATENATE("'",RIGHT(CONCATENATE("'0000000",'Rede credenciada (Associados)'!$C1286),14))</f>
        <v>'37085636000193</v>
      </c>
    </row>
    <row r="1287" customHeight="1" spans="1:21">
      <c r="A1287" s="1" t="s">
        <v>12660</v>
      </c>
      <c r="B1287" s="1" t="s">
        <v>12661</v>
      </c>
      <c r="C1287" s="1" t="s">
        <v>12662</v>
      </c>
      <c r="D1287" s="1" t="s">
        <v>12663</v>
      </c>
      <c r="E1287" s="1" t="s">
        <v>3106</v>
      </c>
      <c r="F1287" s="2" t="s">
        <v>3750</v>
      </c>
      <c r="G1287" s="3" t="s">
        <v>3089</v>
      </c>
      <c r="H1287" s="1" t="s">
        <v>3090</v>
      </c>
      <c r="I1287" s="1" t="s">
        <v>3091</v>
      </c>
      <c r="J1287" s="5" t="s">
        <v>3092</v>
      </c>
      <c r="K1287" s="1" t="s">
        <v>3093</v>
      </c>
      <c r="L1287" s="1" t="s">
        <v>12664</v>
      </c>
      <c r="M1287" s="1" t="s">
        <v>3090</v>
      </c>
      <c r="N1287" s="7" t="s">
        <v>5186</v>
      </c>
      <c r="O1287" s="1" t="s">
        <v>8254</v>
      </c>
      <c r="P1287" s="1" t="s">
        <v>3097</v>
      </c>
      <c r="Q1287" s="1" t="s">
        <v>3098</v>
      </c>
      <c r="R1287" s="1" t="s">
        <v>8263</v>
      </c>
      <c r="S1287" s="1" t="s">
        <v>12665</v>
      </c>
      <c r="T1287" s="1" t="s">
        <v>12666</v>
      </c>
      <c r="U1287" s="1" t="str">
        <f>CONCATENATE("'",RIGHT(CONCATENATE("'0000000",'Rede credenciada (Associados)'!$C1287),14))</f>
        <v>'11517276000168</v>
      </c>
    </row>
    <row r="1288" customHeight="1" spans="1:21">
      <c r="A1288" s="1" t="s">
        <v>12667</v>
      </c>
      <c r="B1288" s="1" t="s">
        <v>12668</v>
      </c>
      <c r="C1288" s="1" t="s">
        <v>12669</v>
      </c>
      <c r="D1288" s="1" t="s">
        <v>12670</v>
      </c>
      <c r="E1288" s="1" t="s">
        <v>3106</v>
      </c>
      <c r="F1288" s="2" t="s">
        <v>3750</v>
      </c>
      <c r="G1288" s="3" t="s">
        <v>3089</v>
      </c>
      <c r="H1288" s="1" t="s">
        <v>3090</v>
      </c>
      <c r="I1288" s="1" t="s">
        <v>3091</v>
      </c>
      <c r="J1288" s="5" t="s">
        <v>3092</v>
      </c>
      <c r="K1288" s="1" t="s">
        <v>3093</v>
      </c>
      <c r="L1288" s="1" t="s">
        <v>12671</v>
      </c>
      <c r="M1288" s="1" t="s">
        <v>3090</v>
      </c>
      <c r="N1288" s="7" t="s">
        <v>5186</v>
      </c>
      <c r="O1288" s="1" t="s">
        <v>8254</v>
      </c>
      <c r="P1288" s="1" t="s">
        <v>3097</v>
      </c>
      <c r="Q1288" s="1" t="s">
        <v>3098</v>
      </c>
      <c r="R1288" s="1" t="s">
        <v>8302</v>
      </c>
      <c r="S1288" s="1" t="s">
        <v>3434</v>
      </c>
      <c r="T1288" s="1" t="s">
        <v>12672</v>
      </c>
      <c r="U1288" s="1" t="str">
        <f>CONCATENATE("'",RIGHT(CONCATENATE("'0000000",'Rede credenciada (Associados)'!$C1288),14))</f>
        <v>'34455300000187</v>
      </c>
    </row>
    <row r="1289" customHeight="1" spans="1:21">
      <c r="A1289" s="1" t="s">
        <v>12673</v>
      </c>
      <c r="B1289" s="1" t="s">
        <v>12674</v>
      </c>
      <c r="C1289" s="1" t="s">
        <v>12675</v>
      </c>
      <c r="D1289" s="1" t="s">
        <v>12676</v>
      </c>
      <c r="E1289" s="1" t="s">
        <v>1225</v>
      </c>
      <c r="F1289" s="2" t="s">
        <v>12677</v>
      </c>
      <c r="G1289" s="3" t="s">
        <v>3089</v>
      </c>
      <c r="H1289" s="1" t="s">
        <v>3090</v>
      </c>
      <c r="I1289" s="1" t="s">
        <v>3091</v>
      </c>
      <c r="J1289" s="5" t="s">
        <v>3092</v>
      </c>
      <c r="K1289" s="1" t="s">
        <v>3093</v>
      </c>
      <c r="L1289" s="1" t="s">
        <v>12678</v>
      </c>
      <c r="M1289" s="1" t="s">
        <v>3090</v>
      </c>
      <c r="N1289" s="7" t="s">
        <v>5186</v>
      </c>
      <c r="O1289" s="1" t="s">
        <v>8254</v>
      </c>
      <c r="P1289" s="1" t="s">
        <v>3097</v>
      </c>
      <c r="Q1289" s="1" t="s">
        <v>3098</v>
      </c>
      <c r="R1289" s="1" t="s">
        <v>8302</v>
      </c>
      <c r="S1289" s="1" t="s">
        <v>12679</v>
      </c>
      <c r="T1289" s="1" t="s">
        <v>12680</v>
      </c>
      <c r="U1289" s="1" t="str">
        <f>CONCATENATE("'",RIGHT(CONCATENATE("'0000000",'Rede credenciada (Associados)'!$C1289),14))</f>
        <v>'14182648000130</v>
      </c>
    </row>
    <row r="1290" customHeight="1" spans="1:21">
      <c r="A1290" s="1" t="s">
        <v>1278</v>
      </c>
      <c r="B1290" s="1" t="s">
        <v>12681</v>
      </c>
      <c r="C1290" s="1" t="s">
        <v>12682</v>
      </c>
      <c r="D1290" s="1" t="s">
        <v>12683</v>
      </c>
      <c r="E1290" s="1" t="s">
        <v>1225</v>
      </c>
      <c r="F1290" s="2" t="s">
        <v>12684</v>
      </c>
      <c r="G1290" s="3" t="s">
        <v>3089</v>
      </c>
      <c r="H1290" s="1" t="s">
        <v>3090</v>
      </c>
      <c r="I1290" s="1" t="s">
        <v>3091</v>
      </c>
      <c r="J1290" s="5" t="s">
        <v>3092</v>
      </c>
      <c r="K1290" s="1" t="s">
        <v>3093</v>
      </c>
      <c r="L1290" s="1" t="s">
        <v>12685</v>
      </c>
      <c r="M1290" s="1" t="s">
        <v>3090</v>
      </c>
      <c r="N1290" s="7" t="s">
        <v>5186</v>
      </c>
      <c r="O1290" s="1" t="s">
        <v>8254</v>
      </c>
      <c r="P1290" s="1" t="s">
        <v>3097</v>
      </c>
      <c r="Q1290" s="1" t="s">
        <v>3098</v>
      </c>
      <c r="R1290" s="1" t="s">
        <v>8331</v>
      </c>
      <c r="S1290" s="1" t="s">
        <v>12686</v>
      </c>
      <c r="T1290" s="1" t="s">
        <v>12687</v>
      </c>
      <c r="U1290" s="1" t="str">
        <f>CONCATENATE("'",RIGHT(CONCATENATE("'0000000",'Rede credenciada (Associados)'!$C1290),14))</f>
        <v>'08220975000137</v>
      </c>
    </row>
    <row r="1291" customHeight="1" spans="1:21">
      <c r="A1291" s="1" t="s">
        <v>12688</v>
      </c>
      <c r="B1291" s="1" t="s">
        <v>12689</v>
      </c>
      <c r="C1291" s="1" t="s">
        <v>12690</v>
      </c>
      <c r="D1291" s="1" t="s">
        <v>12691</v>
      </c>
      <c r="E1291" s="1" t="s">
        <v>3106</v>
      </c>
      <c r="F1291" s="2" t="s">
        <v>3272</v>
      </c>
      <c r="G1291" s="3" t="s">
        <v>3089</v>
      </c>
      <c r="H1291" s="1" t="s">
        <v>3090</v>
      </c>
      <c r="I1291" s="1" t="s">
        <v>3091</v>
      </c>
      <c r="J1291" s="5" t="s">
        <v>3092</v>
      </c>
      <c r="K1291" s="1" t="s">
        <v>3093</v>
      </c>
      <c r="L1291" s="1" t="s">
        <v>12692</v>
      </c>
      <c r="M1291" s="1" t="s">
        <v>3090</v>
      </c>
      <c r="N1291" s="7" t="s">
        <v>5186</v>
      </c>
      <c r="O1291" s="1" t="s">
        <v>8254</v>
      </c>
      <c r="P1291" s="1" t="s">
        <v>3097</v>
      </c>
      <c r="Q1291" s="1" t="s">
        <v>3098</v>
      </c>
      <c r="R1291" s="1" t="s">
        <v>8293</v>
      </c>
      <c r="S1291" s="1" t="s">
        <v>12693</v>
      </c>
      <c r="T1291" s="1" t="s">
        <v>8235</v>
      </c>
      <c r="U1291" s="1" t="str">
        <f>CONCATENATE("'",RIGHT(CONCATENATE("'0000000",'Rede credenciada (Associados)'!$C1291),14))</f>
        <v>'29476970000140</v>
      </c>
    </row>
    <row r="1292" customHeight="1" spans="1:21">
      <c r="A1292" s="1" t="s">
        <v>12694</v>
      </c>
      <c r="B1292" s="1" t="s">
        <v>12695</v>
      </c>
      <c r="C1292" s="1" t="s">
        <v>12696</v>
      </c>
      <c r="D1292" s="1" t="s">
        <v>12697</v>
      </c>
      <c r="E1292" s="1" t="s">
        <v>1225</v>
      </c>
      <c r="F1292" s="2" t="s">
        <v>11479</v>
      </c>
      <c r="G1292" s="3" t="s">
        <v>3089</v>
      </c>
      <c r="H1292" s="1" t="s">
        <v>3090</v>
      </c>
      <c r="I1292" s="1" t="s">
        <v>3091</v>
      </c>
      <c r="J1292" s="5" t="s">
        <v>3092</v>
      </c>
      <c r="K1292" s="1" t="s">
        <v>3093</v>
      </c>
      <c r="L1292" s="1" t="s">
        <v>12698</v>
      </c>
      <c r="M1292" s="1" t="s">
        <v>3090</v>
      </c>
      <c r="N1292" s="7" t="s">
        <v>5186</v>
      </c>
      <c r="O1292" s="1" t="s">
        <v>8254</v>
      </c>
      <c r="P1292" s="1" t="s">
        <v>3097</v>
      </c>
      <c r="Q1292" s="1" t="s">
        <v>3098</v>
      </c>
      <c r="R1292" s="1" t="s">
        <v>8331</v>
      </c>
      <c r="S1292" s="1" t="s">
        <v>12699</v>
      </c>
      <c r="T1292" s="1" t="s">
        <v>12700</v>
      </c>
      <c r="U1292" s="1" t="str">
        <f>CONCATENATE("'",RIGHT(CONCATENATE("'0000000",'Rede credenciada (Associados)'!$C1292),14))</f>
        <v>'19006356000160</v>
      </c>
    </row>
    <row r="1293" customHeight="1" spans="1:21">
      <c r="A1293" s="1" t="s">
        <v>12701</v>
      </c>
      <c r="B1293" s="1" t="s">
        <v>190</v>
      </c>
      <c r="C1293" s="1" t="s">
        <v>12702</v>
      </c>
      <c r="D1293" s="1" t="s">
        <v>12703</v>
      </c>
      <c r="E1293" s="1" t="s">
        <v>3106</v>
      </c>
      <c r="F1293" s="2" t="s">
        <v>3296</v>
      </c>
      <c r="G1293" s="3" t="s">
        <v>3089</v>
      </c>
      <c r="H1293" s="1" t="s">
        <v>3090</v>
      </c>
      <c r="I1293" s="1" t="s">
        <v>3091</v>
      </c>
      <c r="J1293" s="5" t="s">
        <v>3092</v>
      </c>
      <c r="K1293" s="1" t="s">
        <v>3093</v>
      </c>
      <c r="L1293" s="1" t="s">
        <v>12704</v>
      </c>
      <c r="M1293" s="1" t="s">
        <v>3090</v>
      </c>
      <c r="N1293" s="7" t="s">
        <v>5186</v>
      </c>
      <c r="O1293" s="1" t="s">
        <v>8254</v>
      </c>
      <c r="P1293" s="1" t="s">
        <v>3097</v>
      </c>
      <c r="Q1293" s="1" t="s">
        <v>3098</v>
      </c>
      <c r="R1293" s="1" t="s">
        <v>8371</v>
      </c>
      <c r="S1293" s="1" t="s">
        <v>12705</v>
      </c>
      <c r="T1293" s="1" t="s">
        <v>12706</v>
      </c>
      <c r="U1293" s="1" t="str">
        <f>CONCATENATE("'",RIGHT(CONCATENATE("'0000000",'Rede credenciada (Associados)'!$C1293),14))</f>
        <v>'07405575000133</v>
      </c>
    </row>
    <row r="1294" customHeight="1" spans="1:21">
      <c r="A1294" s="1" t="s">
        <v>12707</v>
      </c>
      <c r="B1294" s="1" t="s">
        <v>12708</v>
      </c>
      <c r="C1294" s="1" t="s">
        <v>12709</v>
      </c>
      <c r="D1294" s="1" t="s">
        <v>12710</v>
      </c>
      <c r="E1294" s="1" t="s">
        <v>3106</v>
      </c>
      <c r="F1294" s="2" t="s">
        <v>3272</v>
      </c>
      <c r="G1294" s="3" t="s">
        <v>3089</v>
      </c>
      <c r="H1294" s="1" t="s">
        <v>3090</v>
      </c>
      <c r="I1294" s="1" t="s">
        <v>3091</v>
      </c>
      <c r="J1294" s="5" t="s">
        <v>3092</v>
      </c>
      <c r="K1294" s="1" t="s">
        <v>3093</v>
      </c>
      <c r="L1294" s="1" t="s">
        <v>12711</v>
      </c>
      <c r="M1294" s="1" t="s">
        <v>3090</v>
      </c>
      <c r="N1294" s="7" t="s">
        <v>5186</v>
      </c>
      <c r="O1294" s="1" t="s">
        <v>8254</v>
      </c>
      <c r="P1294" s="1" t="s">
        <v>3097</v>
      </c>
      <c r="Q1294" s="1" t="s">
        <v>3098</v>
      </c>
      <c r="R1294" s="1" t="s">
        <v>6248</v>
      </c>
      <c r="S1294" s="1" t="s">
        <v>12712</v>
      </c>
      <c r="T1294" s="1" t="s">
        <v>12713</v>
      </c>
      <c r="U1294" s="1" t="str">
        <f>CONCATENATE("'",RIGHT(CONCATENATE("'0000000",'Rede credenciada (Associados)'!$C1294),14))</f>
        <v>'25104398000137</v>
      </c>
    </row>
    <row r="1295" customHeight="1" spans="1:21">
      <c r="A1295" s="1" t="s">
        <v>513</v>
      </c>
      <c r="B1295" s="1" t="s">
        <v>514</v>
      </c>
      <c r="C1295" s="1" t="s">
        <v>12714</v>
      </c>
      <c r="D1295" s="1" t="s">
        <v>12715</v>
      </c>
      <c r="E1295" s="1" t="s">
        <v>2165</v>
      </c>
      <c r="F1295" s="2" t="s">
        <v>3881</v>
      </c>
      <c r="G1295" s="3" t="s">
        <v>3089</v>
      </c>
      <c r="H1295" s="1" t="s">
        <v>3090</v>
      </c>
      <c r="I1295" s="1" t="s">
        <v>3091</v>
      </c>
      <c r="J1295" s="5" t="s">
        <v>3092</v>
      </c>
      <c r="K1295" s="1" t="s">
        <v>3093</v>
      </c>
      <c r="L1295" s="1" t="s">
        <v>12716</v>
      </c>
      <c r="M1295" s="1" t="s">
        <v>3090</v>
      </c>
      <c r="N1295" s="7" t="s">
        <v>5186</v>
      </c>
      <c r="O1295" s="1" t="s">
        <v>8254</v>
      </c>
      <c r="P1295" s="1" t="s">
        <v>3097</v>
      </c>
      <c r="Q1295" s="1" t="s">
        <v>3098</v>
      </c>
      <c r="R1295" s="1" t="s">
        <v>6175</v>
      </c>
      <c r="S1295" s="1" t="s">
        <v>12717</v>
      </c>
      <c r="T1295" s="1" t="s">
        <v>12718</v>
      </c>
      <c r="U1295" s="1" t="str">
        <f>CONCATENATE("'",RIGHT(CONCATENATE("'0000000",'Rede credenciada (Associados)'!$C1295),14))</f>
        <v>'39597399000175</v>
      </c>
    </row>
    <row r="1296" customHeight="1" spans="1:21">
      <c r="A1296" s="1" t="s">
        <v>12719</v>
      </c>
      <c r="B1296" s="1" t="s">
        <v>12720</v>
      </c>
      <c r="C1296" s="1" t="s">
        <v>12721</v>
      </c>
      <c r="D1296" s="1" t="s">
        <v>12722</v>
      </c>
      <c r="E1296" s="1" t="s">
        <v>1225</v>
      </c>
      <c r="F1296" s="2" t="s">
        <v>12723</v>
      </c>
      <c r="G1296" s="3" t="s">
        <v>3089</v>
      </c>
      <c r="H1296" s="1" t="s">
        <v>3090</v>
      </c>
      <c r="I1296" s="1" t="s">
        <v>3091</v>
      </c>
      <c r="J1296" s="5" t="s">
        <v>3092</v>
      </c>
      <c r="K1296" s="1" t="s">
        <v>3093</v>
      </c>
      <c r="L1296" s="1" t="s">
        <v>12724</v>
      </c>
      <c r="M1296" s="1" t="s">
        <v>3090</v>
      </c>
      <c r="N1296" s="7" t="s">
        <v>5186</v>
      </c>
      <c r="O1296" s="1" t="s">
        <v>8254</v>
      </c>
      <c r="P1296" s="1" t="s">
        <v>3097</v>
      </c>
      <c r="Q1296" s="1" t="s">
        <v>3098</v>
      </c>
      <c r="R1296" s="1" t="s">
        <v>6248</v>
      </c>
      <c r="S1296" s="1" t="s">
        <v>12725</v>
      </c>
      <c r="T1296" s="1" t="s">
        <v>9538</v>
      </c>
      <c r="U1296" s="1" t="str">
        <f>CONCATENATE("'",RIGHT(CONCATENATE("'0000000",'Rede credenciada (Associados)'!$C1296),14))</f>
        <v>'19368127000196</v>
      </c>
    </row>
    <row r="1297" customHeight="1" spans="1:21">
      <c r="A1297" s="1" t="s">
        <v>1706</v>
      </c>
      <c r="B1297" s="1" t="s">
        <v>1707</v>
      </c>
      <c r="C1297" s="1" t="s">
        <v>12726</v>
      </c>
      <c r="D1297" s="1" t="s">
        <v>12727</v>
      </c>
      <c r="E1297" s="1" t="s">
        <v>1225</v>
      </c>
      <c r="F1297" s="2" t="s">
        <v>12728</v>
      </c>
      <c r="G1297" s="3" t="s">
        <v>3089</v>
      </c>
      <c r="H1297" s="1" t="s">
        <v>3090</v>
      </c>
      <c r="I1297" s="1" t="s">
        <v>3091</v>
      </c>
      <c r="J1297" s="5" t="s">
        <v>3092</v>
      </c>
      <c r="K1297" s="1" t="s">
        <v>3093</v>
      </c>
      <c r="L1297" s="1" t="s">
        <v>12729</v>
      </c>
      <c r="M1297" s="1" t="s">
        <v>3090</v>
      </c>
      <c r="N1297" s="7" t="s">
        <v>5186</v>
      </c>
      <c r="O1297" s="1" t="s">
        <v>8254</v>
      </c>
      <c r="P1297" s="1" t="s">
        <v>3097</v>
      </c>
      <c r="Q1297" s="1" t="s">
        <v>3098</v>
      </c>
      <c r="R1297" s="1" t="s">
        <v>8738</v>
      </c>
      <c r="S1297" s="1" t="s">
        <v>12730</v>
      </c>
      <c r="T1297" s="1" t="s">
        <v>12731</v>
      </c>
      <c r="U1297" s="1" t="str">
        <f>CONCATENATE("'",RIGHT(CONCATENATE("'0000000",'Rede credenciada (Associados)'!$C1297),14))</f>
        <v>'03241690000169</v>
      </c>
    </row>
    <row r="1298" customHeight="1" spans="1:21">
      <c r="A1298" s="1" t="s">
        <v>12732</v>
      </c>
      <c r="B1298" s="1" t="s">
        <v>12733</v>
      </c>
      <c r="C1298" s="1" t="s">
        <v>12734</v>
      </c>
      <c r="D1298" s="1" t="s">
        <v>12735</v>
      </c>
      <c r="E1298" s="1" t="s">
        <v>1225</v>
      </c>
      <c r="F1298" s="2" t="s">
        <v>12736</v>
      </c>
      <c r="G1298" s="3" t="s">
        <v>3089</v>
      </c>
      <c r="H1298" s="1" t="s">
        <v>3090</v>
      </c>
      <c r="I1298" s="1" t="s">
        <v>3091</v>
      </c>
      <c r="J1298" s="5" t="s">
        <v>3092</v>
      </c>
      <c r="K1298" s="1" t="s">
        <v>3093</v>
      </c>
      <c r="L1298" s="1" t="s">
        <v>12737</v>
      </c>
      <c r="M1298" s="1" t="s">
        <v>3090</v>
      </c>
      <c r="N1298" s="7" t="s">
        <v>5186</v>
      </c>
      <c r="O1298" s="1" t="s">
        <v>8254</v>
      </c>
      <c r="P1298" s="1" t="s">
        <v>3097</v>
      </c>
      <c r="Q1298" s="1" t="s">
        <v>3098</v>
      </c>
      <c r="R1298" s="1" t="s">
        <v>12738</v>
      </c>
      <c r="S1298" s="1" t="s">
        <v>12739</v>
      </c>
      <c r="T1298" s="1" t="s">
        <v>12740</v>
      </c>
      <c r="U1298" s="1" t="str">
        <f>CONCATENATE("'",RIGHT(CONCATENATE("'0000000",'Rede credenciada (Associados)'!$C1298),14))</f>
        <v>'30128837000181</v>
      </c>
    </row>
    <row r="1299" customHeight="1" spans="1:21">
      <c r="A1299" s="1" t="s">
        <v>12741</v>
      </c>
      <c r="B1299" s="1" t="s">
        <v>12741</v>
      </c>
      <c r="C1299" s="1" t="s">
        <v>12742</v>
      </c>
      <c r="D1299" s="1" t="s">
        <v>12743</v>
      </c>
      <c r="E1299" s="1" t="s">
        <v>3106</v>
      </c>
      <c r="F1299" s="2" t="s">
        <v>3272</v>
      </c>
      <c r="G1299" s="3" t="s">
        <v>3089</v>
      </c>
      <c r="H1299" s="1" t="s">
        <v>3090</v>
      </c>
      <c r="I1299" s="1" t="s">
        <v>3091</v>
      </c>
      <c r="J1299" s="5" t="s">
        <v>3092</v>
      </c>
      <c r="K1299" s="1" t="s">
        <v>3093</v>
      </c>
      <c r="L1299" s="1" t="s">
        <v>12744</v>
      </c>
      <c r="M1299" s="1" t="s">
        <v>3090</v>
      </c>
      <c r="N1299" s="7" t="s">
        <v>5186</v>
      </c>
      <c r="O1299" s="1" t="s">
        <v>8254</v>
      </c>
      <c r="P1299" s="1" t="s">
        <v>3097</v>
      </c>
      <c r="Q1299" s="1" t="s">
        <v>3098</v>
      </c>
      <c r="R1299" s="1" t="s">
        <v>8331</v>
      </c>
      <c r="S1299" s="1" t="s">
        <v>12745</v>
      </c>
      <c r="T1299" s="1" t="s">
        <v>12746</v>
      </c>
      <c r="U1299" s="1" t="str">
        <f>CONCATENATE("'",RIGHT(CONCATENATE("'0000000",'Rede credenciada (Associados)'!$C1299),14))</f>
        <v>'42271918000115</v>
      </c>
    </row>
    <row r="1300" customHeight="1" spans="1:21">
      <c r="A1300" s="1" t="s">
        <v>12747</v>
      </c>
      <c r="B1300" s="1" t="s">
        <v>12748</v>
      </c>
      <c r="C1300" s="1" t="s">
        <v>12749</v>
      </c>
      <c r="D1300" s="1" t="s">
        <v>12750</v>
      </c>
      <c r="E1300" s="1" t="s">
        <v>2165</v>
      </c>
      <c r="F1300" s="2" t="s">
        <v>3190</v>
      </c>
      <c r="G1300" s="3" t="s">
        <v>3089</v>
      </c>
      <c r="H1300" s="1" t="s">
        <v>3090</v>
      </c>
      <c r="I1300" s="1" t="s">
        <v>3091</v>
      </c>
      <c r="J1300" s="5" t="s">
        <v>3092</v>
      </c>
      <c r="K1300" s="1" t="s">
        <v>3093</v>
      </c>
      <c r="L1300" s="1" t="s">
        <v>12751</v>
      </c>
      <c r="M1300" s="1" t="s">
        <v>3090</v>
      </c>
      <c r="N1300" s="7" t="s">
        <v>5186</v>
      </c>
      <c r="O1300" s="1" t="s">
        <v>8254</v>
      </c>
      <c r="P1300" s="1" t="s">
        <v>3097</v>
      </c>
      <c r="Q1300" s="1" t="s">
        <v>3098</v>
      </c>
      <c r="R1300" s="1" t="s">
        <v>8302</v>
      </c>
      <c r="S1300" s="1" t="s">
        <v>12752</v>
      </c>
      <c r="T1300" s="1" t="s">
        <v>12753</v>
      </c>
      <c r="U1300" s="1" t="str">
        <f>CONCATENATE("'",RIGHT(CONCATENATE("'0000000",'Rede credenciada (Associados)'!$C1300),14))</f>
        <v>'36079222000199</v>
      </c>
    </row>
    <row r="1301" customHeight="1" spans="1:21">
      <c r="A1301" s="1" t="s">
        <v>12754</v>
      </c>
      <c r="B1301" s="1" t="s">
        <v>12755</v>
      </c>
      <c r="C1301" s="1" t="s">
        <v>12756</v>
      </c>
      <c r="D1301" s="1" t="s">
        <v>12757</v>
      </c>
      <c r="E1301" s="1" t="s">
        <v>2165</v>
      </c>
      <c r="F1301" s="2" t="s">
        <v>3533</v>
      </c>
      <c r="G1301" s="3" t="s">
        <v>3089</v>
      </c>
      <c r="H1301" s="1" t="s">
        <v>3090</v>
      </c>
      <c r="I1301" s="1" t="s">
        <v>3091</v>
      </c>
      <c r="J1301" s="5" t="s">
        <v>3092</v>
      </c>
      <c r="K1301" s="1" t="s">
        <v>3093</v>
      </c>
      <c r="L1301" s="1" t="s">
        <v>12758</v>
      </c>
      <c r="M1301" s="1" t="s">
        <v>3090</v>
      </c>
      <c r="N1301" s="7" t="s">
        <v>5186</v>
      </c>
      <c r="O1301" s="1" t="s">
        <v>8254</v>
      </c>
      <c r="P1301" s="1" t="s">
        <v>3097</v>
      </c>
      <c r="Q1301" s="1" t="s">
        <v>3098</v>
      </c>
      <c r="R1301" s="1" t="s">
        <v>6175</v>
      </c>
      <c r="S1301" s="1" t="s">
        <v>12759</v>
      </c>
      <c r="T1301" s="1" t="s">
        <v>12760</v>
      </c>
      <c r="U1301" s="1" t="str">
        <f>CONCATENATE("'",RIGHT(CONCATENATE("'0000000",'Rede credenciada (Associados)'!$C1301),14))</f>
        <v>'44688245000129</v>
      </c>
    </row>
    <row r="1302" customHeight="1" spans="1:21">
      <c r="A1302" s="1" t="s">
        <v>12761</v>
      </c>
      <c r="B1302" s="1" t="s">
        <v>12762</v>
      </c>
      <c r="C1302" s="1" t="s">
        <v>12763</v>
      </c>
      <c r="D1302" s="1" t="s">
        <v>12764</v>
      </c>
      <c r="E1302" s="1" t="s">
        <v>3106</v>
      </c>
      <c r="F1302" s="2" t="s">
        <v>11593</v>
      </c>
      <c r="G1302" s="3" t="s">
        <v>3089</v>
      </c>
      <c r="H1302" s="1" t="s">
        <v>3090</v>
      </c>
      <c r="I1302" s="1" t="s">
        <v>3091</v>
      </c>
      <c r="J1302" s="5" t="s">
        <v>3092</v>
      </c>
      <c r="K1302" s="1" t="s">
        <v>3093</v>
      </c>
      <c r="L1302" s="1" t="s">
        <v>12765</v>
      </c>
      <c r="M1302" s="1" t="s">
        <v>3090</v>
      </c>
      <c r="N1302" s="7" t="s">
        <v>5186</v>
      </c>
      <c r="O1302" s="1" t="s">
        <v>8254</v>
      </c>
      <c r="P1302" s="1" t="s">
        <v>3097</v>
      </c>
      <c r="Q1302" s="1" t="s">
        <v>3098</v>
      </c>
      <c r="R1302" s="1" t="s">
        <v>8809</v>
      </c>
      <c r="S1302" s="1" t="s">
        <v>12766</v>
      </c>
      <c r="T1302" s="1" t="s">
        <v>12767</v>
      </c>
      <c r="U1302" s="1" t="str">
        <f>CONCATENATE("'",RIGHT(CONCATENATE("'0000000",'Rede credenciada (Associados)'!$C1302),14))</f>
        <v>'36320697000125</v>
      </c>
    </row>
    <row r="1303" customHeight="1" spans="1:21">
      <c r="A1303" s="1" t="s">
        <v>12768</v>
      </c>
      <c r="B1303" s="1" t="s">
        <v>2822</v>
      </c>
      <c r="C1303" s="1" t="s">
        <v>12769</v>
      </c>
      <c r="D1303" s="1" t="s">
        <v>12770</v>
      </c>
      <c r="E1303" s="1" t="s">
        <v>2165</v>
      </c>
      <c r="F1303" s="2" t="s">
        <v>8931</v>
      </c>
      <c r="G1303" s="3" t="s">
        <v>3089</v>
      </c>
      <c r="H1303" s="1" t="s">
        <v>3090</v>
      </c>
      <c r="I1303" s="1" t="s">
        <v>3091</v>
      </c>
      <c r="J1303" s="5" t="s">
        <v>3092</v>
      </c>
      <c r="K1303" s="1" t="s">
        <v>3093</v>
      </c>
      <c r="L1303" s="1" t="s">
        <v>12771</v>
      </c>
      <c r="M1303" s="1" t="s">
        <v>3090</v>
      </c>
      <c r="N1303" s="7" t="s">
        <v>5186</v>
      </c>
      <c r="O1303" s="1" t="s">
        <v>8254</v>
      </c>
      <c r="P1303" s="1" t="s">
        <v>3097</v>
      </c>
      <c r="Q1303" s="1" t="s">
        <v>3098</v>
      </c>
      <c r="R1303" s="1" t="s">
        <v>12408</v>
      </c>
      <c r="S1303" s="1" t="s">
        <v>12772</v>
      </c>
      <c r="T1303" s="1" t="s">
        <v>12773</v>
      </c>
      <c r="U1303" s="1" t="str">
        <f>CONCATENATE("'",RIGHT(CONCATENATE("'0000000",'Rede credenciada (Associados)'!$C1303),14))</f>
        <v>'02777949000128</v>
      </c>
    </row>
    <row r="1304" customHeight="1" spans="1:21">
      <c r="A1304" s="1" t="s">
        <v>12774</v>
      </c>
      <c r="B1304" s="1" t="s">
        <v>12775</v>
      </c>
      <c r="C1304" s="1" t="s">
        <v>12776</v>
      </c>
      <c r="D1304" s="1" t="s">
        <v>12777</v>
      </c>
      <c r="E1304" s="1" t="s">
        <v>1225</v>
      </c>
      <c r="F1304" s="2" t="s">
        <v>12778</v>
      </c>
      <c r="G1304" s="3" t="s">
        <v>3089</v>
      </c>
      <c r="H1304" s="1" t="s">
        <v>3090</v>
      </c>
      <c r="I1304" s="1" t="s">
        <v>3091</v>
      </c>
      <c r="J1304" s="5" t="s">
        <v>3092</v>
      </c>
      <c r="K1304" s="1" t="s">
        <v>3093</v>
      </c>
      <c r="L1304" s="1" t="s">
        <v>12779</v>
      </c>
      <c r="M1304" s="1" t="s">
        <v>3090</v>
      </c>
      <c r="N1304" s="7" t="s">
        <v>5186</v>
      </c>
      <c r="O1304" s="1" t="s">
        <v>8254</v>
      </c>
      <c r="P1304" s="1" t="s">
        <v>3097</v>
      </c>
      <c r="Q1304" s="1" t="s">
        <v>3098</v>
      </c>
      <c r="R1304" s="1" t="s">
        <v>8722</v>
      </c>
      <c r="S1304" s="1" t="s">
        <v>12780</v>
      </c>
      <c r="T1304" s="1" t="s">
        <v>12781</v>
      </c>
      <c r="U1304" s="1" t="str">
        <f>CONCATENATE("'",RIGHT(CONCATENATE("'0000000",'Rede credenciada (Associados)'!$C1304),14))</f>
        <v>'24986991000191</v>
      </c>
    </row>
    <row r="1305" customHeight="1" spans="1:21">
      <c r="A1305" s="1" t="s">
        <v>12782</v>
      </c>
      <c r="B1305" s="1" t="s">
        <v>12783</v>
      </c>
      <c r="C1305" s="1" t="s">
        <v>12784</v>
      </c>
      <c r="D1305" s="1" t="s">
        <v>12785</v>
      </c>
      <c r="E1305" s="1" t="s">
        <v>3106</v>
      </c>
      <c r="F1305" s="2" t="s">
        <v>3107</v>
      </c>
      <c r="G1305" s="3" t="s">
        <v>3089</v>
      </c>
      <c r="H1305" s="1" t="s">
        <v>3090</v>
      </c>
      <c r="I1305" s="1" t="s">
        <v>3091</v>
      </c>
      <c r="J1305" s="5" t="s">
        <v>3092</v>
      </c>
      <c r="K1305" s="1" t="s">
        <v>3093</v>
      </c>
      <c r="L1305" s="1" t="s">
        <v>12786</v>
      </c>
      <c r="M1305" s="1" t="s">
        <v>3090</v>
      </c>
      <c r="N1305" s="7" t="s">
        <v>5186</v>
      </c>
      <c r="O1305" s="1" t="s">
        <v>8254</v>
      </c>
      <c r="P1305" s="1" t="s">
        <v>3097</v>
      </c>
      <c r="Q1305" s="1" t="s">
        <v>3098</v>
      </c>
      <c r="R1305" s="1" t="s">
        <v>8284</v>
      </c>
      <c r="S1305" s="1" t="s">
        <v>12787</v>
      </c>
      <c r="T1305" s="1" t="s">
        <v>12788</v>
      </c>
      <c r="U1305" s="1" t="str">
        <f>CONCATENATE("'",RIGHT(CONCATENATE("'0000000",'Rede credenciada (Associados)'!$C1305),14))</f>
        <v>'23490919000106</v>
      </c>
    </row>
    <row r="1306" customHeight="1" spans="1:21">
      <c r="A1306" s="1" t="s">
        <v>12789</v>
      </c>
      <c r="B1306" s="1" t="s">
        <v>12790</v>
      </c>
      <c r="C1306" s="1" t="s">
        <v>12791</v>
      </c>
      <c r="D1306" s="1" t="s">
        <v>12792</v>
      </c>
      <c r="E1306" s="1" t="s">
        <v>3106</v>
      </c>
      <c r="F1306" s="2" t="s">
        <v>3750</v>
      </c>
      <c r="G1306" s="3" t="s">
        <v>3089</v>
      </c>
      <c r="H1306" s="1" t="s">
        <v>3090</v>
      </c>
      <c r="I1306" s="1" t="s">
        <v>3091</v>
      </c>
      <c r="J1306" s="5" t="s">
        <v>3092</v>
      </c>
      <c r="K1306" s="1" t="s">
        <v>3093</v>
      </c>
      <c r="L1306" s="1" t="s">
        <v>12793</v>
      </c>
      <c r="M1306" s="1" t="s">
        <v>3090</v>
      </c>
      <c r="N1306" s="7" t="s">
        <v>5186</v>
      </c>
      <c r="O1306" s="1" t="s">
        <v>8254</v>
      </c>
      <c r="P1306" s="1" t="s">
        <v>3097</v>
      </c>
      <c r="Q1306" s="1" t="s">
        <v>3098</v>
      </c>
      <c r="R1306" s="1" t="s">
        <v>8302</v>
      </c>
      <c r="S1306" s="1" t="s">
        <v>12794</v>
      </c>
      <c r="T1306" s="1" t="s">
        <v>12795</v>
      </c>
      <c r="U1306" s="1" t="str">
        <f>CONCATENATE("'",RIGHT(CONCATENATE("'0000000",'Rede credenciada (Associados)'!$C1306),14))</f>
        <v>'44830659000140</v>
      </c>
    </row>
    <row r="1307" customHeight="1" spans="1:21">
      <c r="A1307" s="1" t="s">
        <v>12796</v>
      </c>
      <c r="B1307" s="1" t="s">
        <v>12797</v>
      </c>
      <c r="C1307" s="1" t="s">
        <v>12798</v>
      </c>
      <c r="D1307" s="1" t="s">
        <v>12799</v>
      </c>
      <c r="E1307" s="1" t="s">
        <v>3106</v>
      </c>
      <c r="F1307" s="2" t="s">
        <v>12800</v>
      </c>
      <c r="G1307" s="3" t="s">
        <v>3089</v>
      </c>
      <c r="H1307" s="1" t="s">
        <v>3090</v>
      </c>
      <c r="I1307" s="1" t="s">
        <v>3091</v>
      </c>
      <c r="J1307" s="5" t="s">
        <v>3092</v>
      </c>
      <c r="K1307" s="1" t="s">
        <v>3093</v>
      </c>
      <c r="L1307" s="1" t="s">
        <v>12801</v>
      </c>
      <c r="M1307" s="1" t="s">
        <v>3090</v>
      </c>
      <c r="N1307" s="7" t="s">
        <v>5186</v>
      </c>
      <c r="O1307" s="1" t="s">
        <v>8254</v>
      </c>
      <c r="P1307" s="1" t="s">
        <v>3097</v>
      </c>
      <c r="Q1307" s="1" t="s">
        <v>3098</v>
      </c>
      <c r="R1307" s="1" t="s">
        <v>8263</v>
      </c>
      <c r="S1307" s="1" t="s">
        <v>12802</v>
      </c>
      <c r="T1307" s="1" t="s">
        <v>12803</v>
      </c>
      <c r="U1307" s="1" t="str">
        <f>CONCATENATE("'",RIGHT(CONCATENATE("'0000000",'Rede credenciada (Associados)'!$C1307),14))</f>
        <v>'09666016000102</v>
      </c>
    </row>
    <row r="1308" customHeight="1" spans="1:21">
      <c r="A1308" s="1" t="s">
        <v>12804</v>
      </c>
      <c r="B1308" s="1" t="s">
        <v>12805</v>
      </c>
      <c r="C1308" s="1" t="s">
        <v>12806</v>
      </c>
      <c r="D1308" s="1" t="s">
        <v>12807</v>
      </c>
      <c r="E1308" s="1" t="s">
        <v>1225</v>
      </c>
      <c r="F1308" s="2" t="s">
        <v>3936</v>
      </c>
      <c r="G1308" s="3" t="s">
        <v>3089</v>
      </c>
      <c r="H1308" s="1" t="s">
        <v>3090</v>
      </c>
      <c r="I1308" s="1" t="s">
        <v>3091</v>
      </c>
      <c r="J1308" s="5" t="s">
        <v>3092</v>
      </c>
      <c r="K1308" s="1" t="s">
        <v>3093</v>
      </c>
      <c r="L1308" s="1" t="s">
        <v>12808</v>
      </c>
      <c r="M1308" s="1" t="s">
        <v>3090</v>
      </c>
      <c r="N1308" s="7" t="s">
        <v>5186</v>
      </c>
      <c r="O1308" s="1" t="s">
        <v>8254</v>
      </c>
      <c r="P1308" s="1" t="s">
        <v>3097</v>
      </c>
      <c r="Q1308" s="1" t="s">
        <v>3098</v>
      </c>
      <c r="R1308" s="1" t="s">
        <v>11087</v>
      </c>
      <c r="S1308" s="1" t="s">
        <v>12809</v>
      </c>
      <c r="T1308" s="1" t="s">
        <v>12810</v>
      </c>
      <c r="U1308" s="1" t="str">
        <f>CONCATENATE("'",RIGHT(CONCATENATE("'0000000",'Rede credenciada (Associados)'!$C1308),14))</f>
        <v>'26107689000141</v>
      </c>
    </row>
    <row r="1309" customHeight="1" spans="1:21">
      <c r="A1309" s="1" t="s">
        <v>12811</v>
      </c>
      <c r="B1309" s="1" t="s">
        <v>12812</v>
      </c>
      <c r="C1309" s="1" t="s">
        <v>12813</v>
      </c>
      <c r="D1309" s="1" t="s">
        <v>12814</v>
      </c>
      <c r="E1309" s="1" t="s">
        <v>1225</v>
      </c>
      <c r="F1309" s="2" t="s">
        <v>12815</v>
      </c>
      <c r="G1309" s="3" t="s">
        <v>3089</v>
      </c>
      <c r="H1309" s="1" t="s">
        <v>3090</v>
      </c>
      <c r="I1309" s="1" t="s">
        <v>3091</v>
      </c>
      <c r="J1309" s="5" t="s">
        <v>3092</v>
      </c>
      <c r="K1309" s="1" t="s">
        <v>3093</v>
      </c>
      <c r="L1309" s="1" t="s">
        <v>12816</v>
      </c>
      <c r="M1309" s="1" t="s">
        <v>3090</v>
      </c>
      <c r="N1309" s="7" t="s">
        <v>5186</v>
      </c>
      <c r="O1309" s="1" t="s">
        <v>8254</v>
      </c>
      <c r="P1309" s="1" t="s">
        <v>3097</v>
      </c>
      <c r="Q1309" s="1" t="s">
        <v>3098</v>
      </c>
      <c r="R1309" s="1" t="s">
        <v>8354</v>
      </c>
      <c r="S1309" s="1" t="s">
        <v>12817</v>
      </c>
      <c r="T1309" s="1" t="s">
        <v>12818</v>
      </c>
      <c r="U1309" s="1" t="str">
        <f>CONCATENATE("'",RIGHT(CONCATENATE("'0000000",'Rede credenciada (Associados)'!$C1309),14))</f>
        <v>'39657946000160</v>
      </c>
    </row>
    <row r="1310" customHeight="1" spans="1:21">
      <c r="A1310" s="1" t="s">
        <v>12819</v>
      </c>
      <c r="B1310" s="1" t="s">
        <v>12820</v>
      </c>
      <c r="C1310" s="1" t="s">
        <v>12821</v>
      </c>
      <c r="D1310" s="1" t="s">
        <v>12822</v>
      </c>
      <c r="E1310" s="1" t="s">
        <v>1225</v>
      </c>
      <c r="F1310" s="2" t="s">
        <v>6448</v>
      </c>
      <c r="G1310" s="3" t="s">
        <v>3089</v>
      </c>
      <c r="H1310" s="1" t="s">
        <v>3090</v>
      </c>
      <c r="I1310" s="1" t="s">
        <v>3091</v>
      </c>
      <c r="J1310" s="5" t="s">
        <v>3092</v>
      </c>
      <c r="K1310" s="1" t="s">
        <v>3093</v>
      </c>
      <c r="L1310" s="1" t="s">
        <v>12823</v>
      </c>
      <c r="M1310" s="1" t="s">
        <v>3090</v>
      </c>
      <c r="N1310" s="7" t="s">
        <v>5186</v>
      </c>
      <c r="O1310" s="1" t="s">
        <v>8254</v>
      </c>
      <c r="P1310" s="1" t="s">
        <v>3097</v>
      </c>
      <c r="Q1310" s="1" t="s">
        <v>3098</v>
      </c>
      <c r="R1310" s="1" t="s">
        <v>12824</v>
      </c>
      <c r="S1310" s="1" t="s">
        <v>12825</v>
      </c>
      <c r="T1310" s="1" t="s">
        <v>12826</v>
      </c>
      <c r="U1310" s="1" t="str">
        <f>CONCATENATE("'",RIGHT(CONCATENATE("'0000000",'Rede credenciada (Associados)'!$C1310),14))</f>
        <v>'52830147000102</v>
      </c>
    </row>
    <row r="1311" customHeight="1" spans="1:21">
      <c r="A1311" s="1" t="s">
        <v>12827</v>
      </c>
      <c r="B1311" s="1" t="s">
        <v>12828</v>
      </c>
      <c r="C1311" s="1" t="s">
        <v>12829</v>
      </c>
      <c r="D1311" s="1" t="s">
        <v>12830</v>
      </c>
      <c r="E1311" s="1" t="s">
        <v>1225</v>
      </c>
      <c r="F1311" s="2" t="s">
        <v>12831</v>
      </c>
      <c r="G1311" s="3" t="s">
        <v>3089</v>
      </c>
      <c r="H1311" s="1" t="s">
        <v>3090</v>
      </c>
      <c r="I1311" s="1" t="s">
        <v>3091</v>
      </c>
      <c r="J1311" s="5" t="s">
        <v>3092</v>
      </c>
      <c r="K1311" s="1" t="s">
        <v>3093</v>
      </c>
      <c r="L1311" s="1" t="s">
        <v>12832</v>
      </c>
      <c r="M1311" s="1" t="s">
        <v>3090</v>
      </c>
      <c r="N1311" s="7" t="s">
        <v>5186</v>
      </c>
      <c r="O1311" s="1" t="s">
        <v>8254</v>
      </c>
      <c r="P1311" s="1" t="s">
        <v>3097</v>
      </c>
      <c r="Q1311" s="1" t="s">
        <v>3098</v>
      </c>
      <c r="R1311" s="1" t="s">
        <v>8363</v>
      </c>
      <c r="S1311" s="1" t="s">
        <v>8832</v>
      </c>
      <c r="T1311" s="1" t="s">
        <v>12833</v>
      </c>
      <c r="U1311" s="1" t="str">
        <f>CONCATENATE("'",RIGHT(CONCATENATE("'0000000",'Rede credenciada (Associados)'!$C1311),14))</f>
        <v>'23837782000113</v>
      </c>
    </row>
    <row r="1312" customHeight="1" spans="1:21">
      <c r="A1312" s="1" t="s">
        <v>12834</v>
      </c>
      <c r="B1312" s="1" t="s">
        <v>12835</v>
      </c>
      <c r="C1312" s="1" t="s">
        <v>12836</v>
      </c>
      <c r="D1312" s="1" t="s">
        <v>12837</v>
      </c>
      <c r="E1312" s="1" t="s">
        <v>2165</v>
      </c>
      <c r="F1312" s="2" t="s">
        <v>12838</v>
      </c>
      <c r="G1312" s="3" t="s">
        <v>3089</v>
      </c>
      <c r="H1312" s="1" t="s">
        <v>3090</v>
      </c>
      <c r="I1312" s="1" t="s">
        <v>3091</v>
      </c>
      <c r="J1312" s="5" t="s">
        <v>3092</v>
      </c>
      <c r="K1312" s="1" t="s">
        <v>3093</v>
      </c>
      <c r="L1312" s="1" t="s">
        <v>12839</v>
      </c>
      <c r="M1312" s="1" t="s">
        <v>3090</v>
      </c>
      <c r="N1312" s="7" t="s">
        <v>5186</v>
      </c>
      <c r="O1312" s="1" t="s">
        <v>8254</v>
      </c>
      <c r="P1312" s="1" t="s">
        <v>3097</v>
      </c>
      <c r="Q1312" s="1" t="s">
        <v>3098</v>
      </c>
      <c r="R1312" s="1" t="s">
        <v>9551</v>
      </c>
      <c r="S1312" s="1" t="s">
        <v>12840</v>
      </c>
      <c r="T1312" s="1" t="s">
        <v>12841</v>
      </c>
      <c r="U1312" s="1" t="str">
        <f>CONCATENATE("'",RIGHT(CONCATENATE("'0000000",'Rede credenciada (Associados)'!$C1312),14))</f>
        <v>'44031668000171</v>
      </c>
    </row>
    <row r="1313" customHeight="1" spans="1:21">
      <c r="A1313" s="1" t="s">
        <v>12842</v>
      </c>
      <c r="B1313" s="1" t="s">
        <v>12843</v>
      </c>
      <c r="C1313" s="1" t="s">
        <v>12844</v>
      </c>
      <c r="D1313" s="1" t="s">
        <v>12845</v>
      </c>
      <c r="E1313" s="1" t="s">
        <v>1225</v>
      </c>
      <c r="F1313" s="2" t="s">
        <v>8760</v>
      </c>
      <c r="G1313" s="3" t="s">
        <v>3089</v>
      </c>
      <c r="H1313" s="1" t="s">
        <v>3090</v>
      </c>
      <c r="I1313" s="1" t="s">
        <v>3091</v>
      </c>
      <c r="J1313" s="5" t="s">
        <v>3092</v>
      </c>
      <c r="K1313" s="1" t="s">
        <v>3093</v>
      </c>
      <c r="L1313" s="1" t="s">
        <v>12846</v>
      </c>
      <c r="M1313" s="1" t="s">
        <v>3090</v>
      </c>
      <c r="N1313" s="7" t="s">
        <v>5186</v>
      </c>
      <c r="O1313" s="1" t="s">
        <v>8254</v>
      </c>
      <c r="P1313" s="1" t="s">
        <v>3097</v>
      </c>
      <c r="Q1313" s="1" t="s">
        <v>3098</v>
      </c>
      <c r="R1313" s="1" t="s">
        <v>8942</v>
      </c>
      <c r="S1313" s="1" t="s">
        <v>12847</v>
      </c>
      <c r="T1313" s="1" t="s">
        <v>8796</v>
      </c>
      <c r="U1313" s="1" t="str">
        <f>CONCATENATE("'",RIGHT(CONCATENATE("'0000000",'Rede credenciada (Associados)'!$C1313),14))</f>
        <v>'32829071000198</v>
      </c>
    </row>
    <row r="1314" customHeight="1" spans="1:21">
      <c r="A1314" s="1" t="s">
        <v>12848</v>
      </c>
      <c r="B1314" s="1" t="s">
        <v>12849</v>
      </c>
      <c r="C1314" s="1" t="s">
        <v>12850</v>
      </c>
      <c r="D1314" s="1" t="s">
        <v>12851</v>
      </c>
      <c r="E1314" s="1" t="s">
        <v>3106</v>
      </c>
      <c r="F1314" s="2" t="s">
        <v>3750</v>
      </c>
      <c r="G1314" s="3" t="s">
        <v>3089</v>
      </c>
      <c r="H1314" s="1" t="s">
        <v>3090</v>
      </c>
      <c r="I1314" s="1" t="s">
        <v>3091</v>
      </c>
      <c r="J1314" s="5" t="s">
        <v>3092</v>
      </c>
      <c r="K1314" s="1" t="s">
        <v>3093</v>
      </c>
      <c r="L1314" s="1" t="s">
        <v>12852</v>
      </c>
      <c r="M1314" s="1" t="s">
        <v>3090</v>
      </c>
      <c r="N1314" s="7" t="s">
        <v>5186</v>
      </c>
      <c r="O1314" s="1" t="s">
        <v>8254</v>
      </c>
      <c r="P1314" s="1" t="s">
        <v>3097</v>
      </c>
      <c r="Q1314" s="1" t="s">
        <v>3098</v>
      </c>
      <c r="R1314" s="1" t="s">
        <v>8302</v>
      </c>
      <c r="S1314" s="1" t="s">
        <v>12853</v>
      </c>
      <c r="T1314" s="1" t="s">
        <v>12854</v>
      </c>
      <c r="U1314" s="1" t="str">
        <f>CONCATENATE("'",RIGHT(CONCATENATE("'0000000",'Rede credenciada (Associados)'!$C1314),14))</f>
        <v>'21034732000172</v>
      </c>
    </row>
    <row r="1315" customHeight="1" spans="1:21">
      <c r="A1315" s="1" t="s">
        <v>12855</v>
      </c>
      <c r="B1315" s="1" t="s">
        <v>12856</v>
      </c>
      <c r="C1315" s="1" t="s">
        <v>12857</v>
      </c>
      <c r="D1315" s="1" t="s">
        <v>12858</v>
      </c>
      <c r="E1315" s="1" t="s">
        <v>1225</v>
      </c>
      <c r="F1315" s="2" t="s">
        <v>12859</v>
      </c>
      <c r="G1315" s="3" t="s">
        <v>3089</v>
      </c>
      <c r="H1315" s="1" t="s">
        <v>3090</v>
      </c>
      <c r="I1315" s="1" t="s">
        <v>3091</v>
      </c>
      <c r="J1315" s="5" t="s">
        <v>3092</v>
      </c>
      <c r="K1315" s="1" t="s">
        <v>3093</v>
      </c>
      <c r="L1315" s="1" t="s">
        <v>12860</v>
      </c>
      <c r="M1315" s="1" t="s">
        <v>3090</v>
      </c>
      <c r="N1315" s="7" t="s">
        <v>5186</v>
      </c>
      <c r="O1315" s="1" t="s">
        <v>8254</v>
      </c>
      <c r="P1315" s="1" t="s">
        <v>3097</v>
      </c>
      <c r="Q1315" s="1" t="s">
        <v>3098</v>
      </c>
      <c r="R1315" s="1" t="s">
        <v>8284</v>
      </c>
      <c r="S1315" s="1" t="s">
        <v>12861</v>
      </c>
      <c r="T1315" s="1" t="s">
        <v>12862</v>
      </c>
      <c r="U1315" s="1" t="str">
        <f>CONCATENATE("'",RIGHT(CONCATENATE("'0000000",'Rede credenciada (Associados)'!$C1315),14))</f>
        <v>'10841552000186</v>
      </c>
    </row>
    <row r="1316" customHeight="1" spans="1:21">
      <c r="A1316" s="1" t="s">
        <v>12863</v>
      </c>
      <c r="B1316" s="1" t="s">
        <v>12864</v>
      </c>
      <c r="C1316" s="1" t="s">
        <v>12865</v>
      </c>
      <c r="D1316" s="1" t="s">
        <v>12866</v>
      </c>
      <c r="E1316" s="1" t="s">
        <v>3106</v>
      </c>
      <c r="F1316" s="2" t="s">
        <v>4282</v>
      </c>
      <c r="G1316" s="3" t="s">
        <v>3089</v>
      </c>
      <c r="H1316" s="1" t="s">
        <v>3090</v>
      </c>
      <c r="I1316" s="1" t="s">
        <v>3091</v>
      </c>
      <c r="J1316" s="5" t="s">
        <v>3092</v>
      </c>
      <c r="K1316" s="1" t="s">
        <v>3093</v>
      </c>
      <c r="L1316" s="1" t="s">
        <v>12867</v>
      </c>
      <c r="M1316" s="1" t="s">
        <v>3090</v>
      </c>
      <c r="N1316" s="7" t="s">
        <v>5186</v>
      </c>
      <c r="O1316" s="1" t="s">
        <v>8254</v>
      </c>
      <c r="P1316" s="1" t="s">
        <v>3097</v>
      </c>
      <c r="Q1316" s="1" t="s">
        <v>3098</v>
      </c>
      <c r="R1316" s="1" t="s">
        <v>8363</v>
      </c>
      <c r="S1316" s="1" t="s">
        <v>12868</v>
      </c>
      <c r="T1316" s="1" t="s">
        <v>12869</v>
      </c>
      <c r="U1316" s="1" t="str">
        <f>CONCATENATE("'",RIGHT(CONCATENATE("'0000000",'Rede credenciada (Associados)'!$C1316),14))</f>
        <v>'27911741000180</v>
      </c>
    </row>
    <row r="1317" customHeight="1" spans="1:21">
      <c r="A1317" s="1" t="s">
        <v>12870</v>
      </c>
      <c r="B1317" s="1" t="s">
        <v>12871</v>
      </c>
      <c r="C1317" s="1" t="s">
        <v>12872</v>
      </c>
      <c r="D1317" s="1" t="s">
        <v>12873</v>
      </c>
      <c r="E1317" s="1" t="s">
        <v>2165</v>
      </c>
      <c r="F1317" s="2" t="s">
        <v>3190</v>
      </c>
      <c r="G1317" s="3" t="s">
        <v>3089</v>
      </c>
      <c r="H1317" s="1" t="s">
        <v>3090</v>
      </c>
      <c r="I1317" s="1" t="s">
        <v>3091</v>
      </c>
      <c r="J1317" s="5" t="s">
        <v>3092</v>
      </c>
      <c r="K1317" s="1" t="s">
        <v>3093</v>
      </c>
      <c r="L1317" s="1" t="s">
        <v>12874</v>
      </c>
      <c r="M1317" s="1" t="s">
        <v>3090</v>
      </c>
      <c r="N1317" s="7" t="s">
        <v>5186</v>
      </c>
      <c r="O1317" s="1" t="s">
        <v>8254</v>
      </c>
      <c r="P1317" s="1" t="s">
        <v>3097</v>
      </c>
      <c r="Q1317" s="1" t="s">
        <v>3098</v>
      </c>
      <c r="R1317" s="1" t="s">
        <v>8277</v>
      </c>
      <c r="S1317" s="1" t="s">
        <v>12875</v>
      </c>
      <c r="T1317" s="1" t="s">
        <v>12876</v>
      </c>
      <c r="U1317" s="1" t="str">
        <f>CONCATENATE("'",RIGHT(CONCATENATE("'0000000",'Rede credenciada (Associados)'!$C1317),14))</f>
        <v>'40537620000189</v>
      </c>
    </row>
    <row r="1318" customHeight="1" spans="1:21">
      <c r="A1318" s="1" t="s">
        <v>12877</v>
      </c>
      <c r="B1318" s="1" t="s">
        <v>12878</v>
      </c>
      <c r="C1318" s="1" t="s">
        <v>12879</v>
      </c>
      <c r="D1318" s="1" t="s">
        <v>12880</v>
      </c>
      <c r="E1318" s="1" t="s">
        <v>3106</v>
      </c>
      <c r="F1318" s="2" t="s">
        <v>12881</v>
      </c>
      <c r="G1318" s="3" t="s">
        <v>3089</v>
      </c>
      <c r="H1318" s="1" t="s">
        <v>3090</v>
      </c>
      <c r="I1318" s="1" t="s">
        <v>3091</v>
      </c>
      <c r="J1318" s="5" t="s">
        <v>3092</v>
      </c>
      <c r="K1318" s="1" t="s">
        <v>3093</v>
      </c>
      <c r="L1318" s="1" t="s">
        <v>12882</v>
      </c>
      <c r="M1318" s="1" t="s">
        <v>3090</v>
      </c>
      <c r="N1318" s="7" t="s">
        <v>5186</v>
      </c>
      <c r="O1318" s="1" t="s">
        <v>8254</v>
      </c>
      <c r="P1318" s="1" t="s">
        <v>3097</v>
      </c>
      <c r="Q1318" s="1" t="s">
        <v>3098</v>
      </c>
      <c r="R1318" s="1" t="s">
        <v>7053</v>
      </c>
      <c r="S1318" s="1" t="s">
        <v>12883</v>
      </c>
      <c r="T1318" s="1" t="s">
        <v>12884</v>
      </c>
      <c r="U1318" s="1" t="str">
        <f>CONCATENATE("'",RIGHT(CONCATENATE("'0000000",'Rede credenciada (Associados)'!$C1318),14))</f>
        <v>'42855292000194</v>
      </c>
    </row>
    <row r="1319" customHeight="1" spans="1:21">
      <c r="A1319" s="1" t="s">
        <v>12885</v>
      </c>
      <c r="B1319" s="1" t="s">
        <v>12886</v>
      </c>
      <c r="C1319" s="1" t="s">
        <v>12887</v>
      </c>
      <c r="D1319" s="1" t="s">
        <v>12888</v>
      </c>
      <c r="E1319" s="1" t="s">
        <v>3106</v>
      </c>
      <c r="F1319" s="2" t="s">
        <v>3574</v>
      </c>
      <c r="G1319" s="3" t="s">
        <v>3089</v>
      </c>
      <c r="H1319" s="1" t="s">
        <v>3090</v>
      </c>
      <c r="I1319" s="1" t="s">
        <v>3091</v>
      </c>
      <c r="J1319" s="5" t="s">
        <v>3092</v>
      </c>
      <c r="K1319" s="1" t="s">
        <v>3093</v>
      </c>
      <c r="L1319" s="1" t="s">
        <v>12889</v>
      </c>
      <c r="M1319" s="1" t="s">
        <v>3090</v>
      </c>
      <c r="N1319" s="7" t="s">
        <v>5186</v>
      </c>
      <c r="O1319" s="1" t="s">
        <v>8254</v>
      </c>
      <c r="P1319" s="1" t="s">
        <v>3097</v>
      </c>
      <c r="Q1319" s="1" t="s">
        <v>3098</v>
      </c>
      <c r="R1319" s="1" t="s">
        <v>12890</v>
      </c>
      <c r="S1319" s="1" t="s">
        <v>12891</v>
      </c>
      <c r="T1319" s="1" t="s">
        <v>12892</v>
      </c>
      <c r="U1319" s="1" t="str">
        <f>CONCATENATE("'",RIGHT(CONCATENATE("'0000000",'Rede credenciada (Associados)'!$C1319),14))</f>
        <v>'52839900000120</v>
      </c>
    </row>
    <row r="1320" customHeight="1" spans="1:21">
      <c r="A1320" s="1" t="s">
        <v>12893</v>
      </c>
      <c r="B1320" s="1" t="s">
        <v>12894</v>
      </c>
      <c r="C1320" s="1" t="s">
        <v>12895</v>
      </c>
      <c r="D1320" s="1" t="s">
        <v>12896</v>
      </c>
      <c r="E1320" s="1" t="s">
        <v>1225</v>
      </c>
      <c r="F1320" s="2" t="s">
        <v>12897</v>
      </c>
      <c r="G1320" s="3" t="s">
        <v>3089</v>
      </c>
      <c r="H1320" s="1" t="s">
        <v>3090</v>
      </c>
      <c r="I1320" s="1" t="s">
        <v>3091</v>
      </c>
      <c r="J1320" s="5" t="s">
        <v>3092</v>
      </c>
      <c r="K1320" s="1" t="s">
        <v>3093</v>
      </c>
      <c r="L1320" s="1" t="s">
        <v>12898</v>
      </c>
      <c r="M1320" s="1" t="s">
        <v>3090</v>
      </c>
      <c r="N1320" s="7" t="s">
        <v>5186</v>
      </c>
      <c r="O1320" s="1" t="s">
        <v>8254</v>
      </c>
      <c r="P1320" s="1" t="s">
        <v>3097</v>
      </c>
      <c r="Q1320" s="1" t="s">
        <v>3098</v>
      </c>
      <c r="R1320" s="1" t="s">
        <v>8762</v>
      </c>
      <c r="S1320" s="1" t="s">
        <v>12899</v>
      </c>
      <c r="T1320" s="1" t="s">
        <v>12900</v>
      </c>
      <c r="U1320" s="1" t="str">
        <f>CONCATENATE("'",RIGHT(CONCATENATE("'0000000",'Rede credenciada (Associados)'!$C1320),14))</f>
        <v>'48668144000147</v>
      </c>
    </row>
    <row r="1321" customHeight="1" spans="1:21">
      <c r="A1321" s="1" t="s">
        <v>12901</v>
      </c>
      <c r="B1321" s="1" t="s">
        <v>12902</v>
      </c>
      <c r="C1321" s="1" t="s">
        <v>12903</v>
      </c>
      <c r="D1321" s="1" t="s">
        <v>12904</v>
      </c>
      <c r="E1321" s="1" t="s">
        <v>1225</v>
      </c>
      <c r="F1321" s="2" t="s">
        <v>12905</v>
      </c>
      <c r="G1321" s="3" t="s">
        <v>3089</v>
      </c>
      <c r="H1321" s="1" t="s">
        <v>3090</v>
      </c>
      <c r="I1321" s="1" t="s">
        <v>3091</v>
      </c>
      <c r="J1321" s="5" t="s">
        <v>3092</v>
      </c>
      <c r="K1321" s="1" t="s">
        <v>3093</v>
      </c>
      <c r="L1321" s="1" t="s">
        <v>12906</v>
      </c>
      <c r="M1321" s="1" t="s">
        <v>3090</v>
      </c>
      <c r="N1321" s="7" t="s">
        <v>5186</v>
      </c>
      <c r="O1321" s="1" t="s">
        <v>8254</v>
      </c>
      <c r="P1321" s="1" t="s">
        <v>3097</v>
      </c>
      <c r="Q1321" s="1" t="s">
        <v>3098</v>
      </c>
      <c r="R1321" s="1" t="s">
        <v>8263</v>
      </c>
      <c r="S1321" s="1" t="s">
        <v>12907</v>
      </c>
      <c r="T1321" s="1" t="s">
        <v>12908</v>
      </c>
      <c r="U1321" s="1" t="str">
        <f>CONCATENATE("'",RIGHT(CONCATENATE("'0000000",'Rede credenciada (Associados)'!$C1321),14))</f>
        <v>'22052321000172</v>
      </c>
    </row>
    <row r="1322" customHeight="1" spans="1:21">
      <c r="A1322" s="1" t="s">
        <v>12909</v>
      </c>
      <c r="B1322" s="1" t="s">
        <v>3090</v>
      </c>
      <c r="C1322" s="1" t="s">
        <v>12910</v>
      </c>
      <c r="D1322" s="1" t="s">
        <v>12911</v>
      </c>
      <c r="E1322" s="1" t="s">
        <v>1225</v>
      </c>
      <c r="F1322" s="2" t="s">
        <v>12912</v>
      </c>
      <c r="G1322" s="3" t="s">
        <v>3089</v>
      </c>
      <c r="H1322" s="1" t="s">
        <v>3090</v>
      </c>
      <c r="I1322" s="1" t="s">
        <v>3091</v>
      </c>
      <c r="J1322" s="5" t="s">
        <v>3092</v>
      </c>
      <c r="K1322" s="1" t="s">
        <v>3093</v>
      </c>
      <c r="L1322" s="1" t="s">
        <v>12913</v>
      </c>
      <c r="M1322" s="1" t="s">
        <v>3090</v>
      </c>
      <c r="N1322" s="7" t="s">
        <v>5186</v>
      </c>
      <c r="O1322" s="1" t="s">
        <v>8254</v>
      </c>
      <c r="P1322" s="1" t="s">
        <v>3097</v>
      </c>
      <c r="Q1322" s="1" t="s">
        <v>3098</v>
      </c>
      <c r="R1322" s="1" t="s">
        <v>8263</v>
      </c>
      <c r="S1322" s="1" t="s">
        <v>12914</v>
      </c>
      <c r="T1322" s="1" t="s">
        <v>12915</v>
      </c>
      <c r="U1322" s="1" t="str">
        <f>CONCATENATE("'",RIGHT(CONCATENATE("'0000000",'Rede credenciada (Associados)'!$C1322),14))</f>
        <v>'08600869000189</v>
      </c>
    </row>
    <row r="1323" customHeight="1" spans="1:21">
      <c r="A1323" s="1" t="s">
        <v>12916</v>
      </c>
      <c r="B1323" s="1" t="s">
        <v>12917</v>
      </c>
      <c r="C1323" s="1" t="s">
        <v>12918</v>
      </c>
      <c r="D1323" s="1" t="s">
        <v>12919</v>
      </c>
      <c r="E1323" s="1" t="s">
        <v>1225</v>
      </c>
      <c r="F1323" s="2" t="s">
        <v>12920</v>
      </c>
      <c r="G1323" s="3" t="s">
        <v>3089</v>
      </c>
      <c r="H1323" s="1" t="s">
        <v>3090</v>
      </c>
      <c r="I1323" s="1" t="s">
        <v>3091</v>
      </c>
      <c r="J1323" s="5" t="s">
        <v>3092</v>
      </c>
      <c r="K1323" s="1" t="s">
        <v>3093</v>
      </c>
      <c r="L1323" s="1" t="s">
        <v>12921</v>
      </c>
      <c r="M1323" s="1" t="s">
        <v>3090</v>
      </c>
      <c r="N1323" s="7" t="s">
        <v>5186</v>
      </c>
      <c r="O1323" s="1" t="s">
        <v>8254</v>
      </c>
      <c r="P1323" s="1" t="s">
        <v>3097</v>
      </c>
      <c r="Q1323" s="1" t="s">
        <v>3098</v>
      </c>
      <c r="R1323" s="1" t="s">
        <v>12922</v>
      </c>
      <c r="S1323" s="1" t="s">
        <v>12923</v>
      </c>
      <c r="T1323" s="1" t="s">
        <v>12924</v>
      </c>
      <c r="U1323" s="1" t="str">
        <f>CONCATENATE("'",RIGHT(CONCATENATE("'0000000",'Rede credenciada (Associados)'!$C1323),14))</f>
        <v>'09594361000188</v>
      </c>
    </row>
    <row r="1324" customHeight="1" spans="1:21">
      <c r="A1324" s="1" t="s">
        <v>12925</v>
      </c>
      <c r="B1324" s="1" t="s">
        <v>12926</v>
      </c>
      <c r="C1324" s="1" t="s">
        <v>12927</v>
      </c>
      <c r="D1324" s="1" t="s">
        <v>12928</v>
      </c>
      <c r="E1324" s="1" t="s">
        <v>1225</v>
      </c>
      <c r="F1324" s="2" t="s">
        <v>7597</v>
      </c>
      <c r="G1324" s="3" t="s">
        <v>3089</v>
      </c>
      <c r="H1324" s="1" t="s">
        <v>3090</v>
      </c>
      <c r="I1324" s="1" t="s">
        <v>3091</v>
      </c>
      <c r="J1324" s="5" t="s">
        <v>3092</v>
      </c>
      <c r="K1324" s="1" t="s">
        <v>3093</v>
      </c>
      <c r="L1324" s="1" t="s">
        <v>12929</v>
      </c>
      <c r="M1324" s="1" t="s">
        <v>3090</v>
      </c>
      <c r="N1324" s="7" t="s">
        <v>5186</v>
      </c>
      <c r="O1324" s="1" t="s">
        <v>8254</v>
      </c>
      <c r="P1324" s="1" t="s">
        <v>3097</v>
      </c>
      <c r="Q1324" s="1" t="s">
        <v>3098</v>
      </c>
      <c r="R1324" s="1" t="s">
        <v>8363</v>
      </c>
      <c r="S1324" s="1" t="s">
        <v>12930</v>
      </c>
      <c r="T1324" s="1" t="s">
        <v>12931</v>
      </c>
      <c r="U1324" s="1" t="str">
        <f>CONCATENATE("'",RIGHT(CONCATENATE("'0000000",'Rede credenciada (Associados)'!$C1324),14))</f>
        <v>'15321692000147</v>
      </c>
    </row>
    <row r="1325" customHeight="1" spans="1:21">
      <c r="A1325" s="1" t="s">
        <v>12932</v>
      </c>
      <c r="B1325" s="1" t="s">
        <v>12933</v>
      </c>
      <c r="C1325" s="1" t="s">
        <v>12934</v>
      </c>
      <c r="D1325" s="1" t="s">
        <v>12935</v>
      </c>
      <c r="E1325" s="1" t="s">
        <v>1225</v>
      </c>
      <c r="F1325" s="2" t="s">
        <v>12936</v>
      </c>
      <c r="G1325" s="3" t="s">
        <v>3089</v>
      </c>
      <c r="H1325" s="1" t="s">
        <v>3090</v>
      </c>
      <c r="I1325" s="1" t="s">
        <v>3091</v>
      </c>
      <c r="J1325" s="5" t="s">
        <v>3092</v>
      </c>
      <c r="K1325" s="1" t="s">
        <v>3093</v>
      </c>
      <c r="L1325" s="1" t="s">
        <v>12937</v>
      </c>
      <c r="M1325" s="1" t="s">
        <v>3090</v>
      </c>
      <c r="N1325" s="7" t="s">
        <v>5186</v>
      </c>
      <c r="O1325" s="1" t="s">
        <v>8254</v>
      </c>
      <c r="P1325" s="1" t="s">
        <v>3097</v>
      </c>
      <c r="Q1325" s="1" t="s">
        <v>3098</v>
      </c>
      <c r="R1325" s="1" t="s">
        <v>6175</v>
      </c>
      <c r="S1325" s="1" t="s">
        <v>12938</v>
      </c>
      <c r="T1325" s="1" t="s">
        <v>12939</v>
      </c>
      <c r="U1325" s="1" t="str">
        <f>CONCATENATE("'",RIGHT(CONCATENATE("'0000000",'Rede credenciada (Associados)'!$C1325),14))</f>
        <v>'21020361000170</v>
      </c>
    </row>
    <row r="1326" customHeight="1" spans="1:21">
      <c r="A1326" s="1" t="s">
        <v>12940</v>
      </c>
      <c r="B1326" s="1" t="s">
        <v>12941</v>
      </c>
      <c r="C1326" s="1" t="s">
        <v>12942</v>
      </c>
      <c r="D1326" s="1" t="s">
        <v>12943</v>
      </c>
      <c r="E1326" s="1" t="s">
        <v>1225</v>
      </c>
      <c r="F1326" s="2" t="s">
        <v>12944</v>
      </c>
      <c r="G1326" s="3" t="s">
        <v>3089</v>
      </c>
      <c r="H1326" s="1" t="s">
        <v>3090</v>
      </c>
      <c r="I1326" s="1" t="s">
        <v>3091</v>
      </c>
      <c r="J1326" s="5" t="s">
        <v>3092</v>
      </c>
      <c r="K1326" s="1" t="s">
        <v>3093</v>
      </c>
      <c r="L1326" s="1" t="s">
        <v>12945</v>
      </c>
      <c r="M1326" s="1" t="s">
        <v>3090</v>
      </c>
      <c r="N1326" s="7" t="s">
        <v>5186</v>
      </c>
      <c r="O1326" s="1" t="s">
        <v>8254</v>
      </c>
      <c r="P1326" s="1" t="s">
        <v>3097</v>
      </c>
      <c r="Q1326" s="1" t="s">
        <v>3098</v>
      </c>
      <c r="R1326" s="1" t="s">
        <v>8263</v>
      </c>
      <c r="S1326" s="1" t="s">
        <v>12946</v>
      </c>
      <c r="T1326" s="1" t="s">
        <v>12947</v>
      </c>
      <c r="U1326" s="1" t="str">
        <f>CONCATENATE("'",RIGHT(CONCATENATE("'0000000",'Rede credenciada (Associados)'!$C1326),14))</f>
        <v>'00937476000153</v>
      </c>
    </row>
    <row r="1327" customHeight="1" spans="1:21">
      <c r="A1327" s="1" t="s">
        <v>12948</v>
      </c>
      <c r="B1327" s="1" t="s">
        <v>12949</v>
      </c>
      <c r="C1327" s="1" t="s">
        <v>12950</v>
      </c>
      <c r="D1327" s="1" t="s">
        <v>12951</v>
      </c>
      <c r="E1327" s="1" t="s">
        <v>1225</v>
      </c>
      <c r="F1327" s="2" t="s">
        <v>12952</v>
      </c>
      <c r="G1327" s="3" t="s">
        <v>3089</v>
      </c>
      <c r="H1327" s="1" t="s">
        <v>3090</v>
      </c>
      <c r="I1327" s="1" t="s">
        <v>3091</v>
      </c>
      <c r="J1327" s="5" t="s">
        <v>3092</v>
      </c>
      <c r="K1327" s="1" t="s">
        <v>3093</v>
      </c>
      <c r="L1327" s="1" t="s">
        <v>12953</v>
      </c>
      <c r="M1327" s="1" t="s">
        <v>3090</v>
      </c>
      <c r="N1327" s="7" t="s">
        <v>5186</v>
      </c>
      <c r="O1327" s="1" t="s">
        <v>8254</v>
      </c>
      <c r="P1327" s="1" t="s">
        <v>3097</v>
      </c>
      <c r="Q1327" s="1" t="s">
        <v>3098</v>
      </c>
      <c r="R1327" s="1" t="s">
        <v>9173</v>
      </c>
      <c r="S1327" s="1" t="s">
        <v>12954</v>
      </c>
      <c r="T1327" s="1" t="s">
        <v>12955</v>
      </c>
      <c r="U1327" s="1" t="str">
        <f>CONCATENATE("'",RIGHT(CONCATENATE("'0000000",'Rede credenciada (Associados)'!$C1327),14))</f>
        <v>'05559629000190</v>
      </c>
    </row>
    <row r="1328" customHeight="1" spans="1:21">
      <c r="A1328" s="1" t="s">
        <v>12956</v>
      </c>
      <c r="B1328" s="1" t="s">
        <v>12957</v>
      </c>
      <c r="C1328" s="1" t="s">
        <v>12958</v>
      </c>
      <c r="D1328" s="1" t="s">
        <v>12959</v>
      </c>
      <c r="E1328" s="1" t="s">
        <v>1225</v>
      </c>
      <c r="F1328" s="2" t="s">
        <v>12960</v>
      </c>
      <c r="G1328" s="3" t="s">
        <v>3089</v>
      </c>
      <c r="H1328" s="1" t="s">
        <v>3090</v>
      </c>
      <c r="I1328" s="1" t="s">
        <v>3091</v>
      </c>
      <c r="J1328" s="5" t="s">
        <v>3092</v>
      </c>
      <c r="K1328" s="1" t="s">
        <v>3093</v>
      </c>
      <c r="L1328" s="1" t="s">
        <v>12961</v>
      </c>
      <c r="M1328" s="1" t="s">
        <v>3090</v>
      </c>
      <c r="N1328" s="7" t="s">
        <v>5186</v>
      </c>
      <c r="O1328" s="1" t="s">
        <v>8254</v>
      </c>
      <c r="P1328" s="1" t="s">
        <v>3097</v>
      </c>
      <c r="Q1328" s="1" t="s">
        <v>3098</v>
      </c>
      <c r="R1328" s="1" t="s">
        <v>8263</v>
      </c>
      <c r="S1328" s="1" t="s">
        <v>12962</v>
      </c>
      <c r="T1328" s="1" t="s">
        <v>12963</v>
      </c>
      <c r="U1328" s="1" t="str">
        <f>CONCATENATE("'",RIGHT(CONCATENATE("'0000000",'Rede credenciada (Associados)'!$C1328),14))</f>
        <v>'31794033000184</v>
      </c>
    </row>
    <row r="1329" customHeight="1" spans="1:21">
      <c r="A1329" s="1" t="s">
        <v>12964</v>
      </c>
      <c r="B1329" s="1" t="s">
        <v>12965</v>
      </c>
      <c r="C1329" s="1" t="s">
        <v>12966</v>
      </c>
      <c r="D1329" s="1" t="s">
        <v>12967</v>
      </c>
      <c r="E1329" s="1" t="s">
        <v>3106</v>
      </c>
      <c r="F1329" s="2" t="s">
        <v>7230</v>
      </c>
      <c r="G1329" s="3" t="s">
        <v>3089</v>
      </c>
      <c r="H1329" s="1" t="s">
        <v>3090</v>
      </c>
      <c r="I1329" s="1" t="s">
        <v>3091</v>
      </c>
      <c r="J1329" s="5" t="s">
        <v>3092</v>
      </c>
      <c r="K1329" s="1" t="s">
        <v>3093</v>
      </c>
      <c r="L1329" s="1" t="s">
        <v>12968</v>
      </c>
      <c r="M1329" s="1" t="s">
        <v>3090</v>
      </c>
      <c r="N1329" s="7" t="s">
        <v>5186</v>
      </c>
      <c r="O1329" s="1" t="s">
        <v>8254</v>
      </c>
      <c r="P1329" s="1" t="s">
        <v>3097</v>
      </c>
      <c r="Q1329" s="1" t="s">
        <v>3098</v>
      </c>
      <c r="R1329" s="1" t="s">
        <v>5398</v>
      </c>
      <c r="S1329" s="1" t="s">
        <v>12969</v>
      </c>
      <c r="T1329" s="1" t="s">
        <v>12970</v>
      </c>
      <c r="U1329" s="1" t="str">
        <f>CONCATENATE("'",RIGHT(CONCATENATE("'0000000",'Rede credenciada (Associados)'!$C1329),14))</f>
        <v>'42066533000116</v>
      </c>
    </row>
    <row r="1330" customHeight="1" spans="1:21">
      <c r="A1330" s="1" t="s">
        <v>12971</v>
      </c>
      <c r="B1330" s="1" t="s">
        <v>12972</v>
      </c>
      <c r="C1330" s="1" t="s">
        <v>12973</v>
      </c>
      <c r="D1330" s="1" t="s">
        <v>12974</v>
      </c>
      <c r="E1330" s="1" t="s">
        <v>3106</v>
      </c>
      <c r="F1330" s="2" t="s">
        <v>7230</v>
      </c>
      <c r="G1330" s="3" t="s">
        <v>3089</v>
      </c>
      <c r="H1330" s="1" t="s">
        <v>3090</v>
      </c>
      <c r="I1330" s="1" t="s">
        <v>3091</v>
      </c>
      <c r="J1330" s="5" t="s">
        <v>3092</v>
      </c>
      <c r="K1330" s="1" t="s">
        <v>3093</v>
      </c>
      <c r="L1330" s="1" t="s">
        <v>12975</v>
      </c>
      <c r="M1330" s="1" t="s">
        <v>3090</v>
      </c>
      <c r="N1330" s="7" t="s">
        <v>5186</v>
      </c>
      <c r="O1330" s="1" t="s">
        <v>8254</v>
      </c>
      <c r="P1330" s="1" t="s">
        <v>3097</v>
      </c>
      <c r="Q1330" s="1" t="s">
        <v>3098</v>
      </c>
      <c r="R1330" s="1" t="s">
        <v>8263</v>
      </c>
      <c r="S1330" s="1" t="s">
        <v>12976</v>
      </c>
      <c r="T1330" s="1" t="s">
        <v>12977</v>
      </c>
      <c r="U1330" s="1" t="str">
        <f>CONCATENATE("'",RIGHT(CONCATENATE("'0000000",'Rede credenciada (Associados)'!$C1330),14))</f>
        <v>'42732911000153</v>
      </c>
    </row>
    <row r="1331" customHeight="1" spans="1:21">
      <c r="A1331" s="1" t="s">
        <v>4661</v>
      </c>
      <c r="B1331" s="1" t="s">
        <v>4662</v>
      </c>
      <c r="C1331" s="1" t="s">
        <v>12978</v>
      </c>
      <c r="D1331" s="1" t="s">
        <v>12979</v>
      </c>
      <c r="E1331" s="1" t="s">
        <v>2165</v>
      </c>
      <c r="F1331" s="2" t="s">
        <v>3190</v>
      </c>
      <c r="G1331" s="3" t="s">
        <v>3089</v>
      </c>
      <c r="H1331" s="1" t="s">
        <v>3090</v>
      </c>
      <c r="I1331" s="1" t="s">
        <v>3091</v>
      </c>
      <c r="J1331" s="5" t="s">
        <v>3092</v>
      </c>
      <c r="K1331" s="1" t="s">
        <v>3093</v>
      </c>
      <c r="L1331" s="1" t="s">
        <v>12980</v>
      </c>
      <c r="M1331" s="1" t="s">
        <v>3090</v>
      </c>
      <c r="N1331" s="7" t="s">
        <v>5186</v>
      </c>
      <c r="O1331" s="1" t="s">
        <v>8254</v>
      </c>
      <c r="P1331" s="1" t="s">
        <v>3097</v>
      </c>
      <c r="Q1331" s="1" t="s">
        <v>3098</v>
      </c>
      <c r="R1331" s="1" t="s">
        <v>8394</v>
      </c>
      <c r="S1331" s="1" t="s">
        <v>7604</v>
      </c>
      <c r="T1331" s="1" t="s">
        <v>4667</v>
      </c>
      <c r="U1331" s="1" t="str">
        <f>CONCATENATE("'",RIGHT(CONCATENATE("'0000000",'Rede credenciada (Associados)'!$C1331),14))</f>
        <v>'34405954000287</v>
      </c>
    </row>
    <row r="1332" customHeight="1" spans="1:21">
      <c r="A1332" s="1" t="s">
        <v>12981</v>
      </c>
      <c r="B1332" s="1" t="s">
        <v>12982</v>
      </c>
      <c r="C1332" s="1" t="s">
        <v>12983</v>
      </c>
      <c r="D1332" s="1" t="s">
        <v>12984</v>
      </c>
      <c r="E1332" s="1" t="s">
        <v>3106</v>
      </c>
      <c r="F1332" s="2" t="s">
        <v>3750</v>
      </c>
      <c r="G1332" s="3" t="s">
        <v>3089</v>
      </c>
      <c r="H1332" s="1" t="s">
        <v>3090</v>
      </c>
      <c r="I1332" s="1" t="s">
        <v>3091</v>
      </c>
      <c r="J1332" s="5" t="s">
        <v>3092</v>
      </c>
      <c r="K1332" s="1" t="s">
        <v>3093</v>
      </c>
      <c r="L1332" s="1" t="s">
        <v>12985</v>
      </c>
      <c r="M1332" s="1" t="s">
        <v>3090</v>
      </c>
      <c r="N1332" s="7" t="s">
        <v>5186</v>
      </c>
      <c r="O1332" s="1" t="s">
        <v>8254</v>
      </c>
      <c r="P1332" s="1" t="s">
        <v>3097</v>
      </c>
      <c r="Q1332" s="1" t="s">
        <v>3098</v>
      </c>
      <c r="R1332" s="1" t="s">
        <v>6248</v>
      </c>
      <c r="S1332" s="1" t="s">
        <v>12986</v>
      </c>
      <c r="T1332" s="1" t="s">
        <v>12987</v>
      </c>
      <c r="U1332" s="1" t="str">
        <f>CONCATENATE("'",RIGHT(CONCATENATE("'0000000",'Rede credenciada (Associados)'!$C1332),14))</f>
        <v>'27965669000174</v>
      </c>
    </row>
    <row r="1333" customHeight="1" spans="1:21">
      <c r="A1333" s="1" t="s">
        <v>12988</v>
      </c>
      <c r="B1333" s="1" t="s">
        <v>12989</v>
      </c>
      <c r="C1333" s="1" t="s">
        <v>12990</v>
      </c>
      <c r="D1333" s="1" t="s">
        <v>12991</v>
      </c>
      <c r="E1333" s="1" t="s">
        <v>3106</v>
      </c>
      <c r="F1333" s="2" t="s">
        <v>8083</v>
      </c>
      <c r="G1333" s="3" t="s">
        <v>3089</v>
      </c>
      <c r="H1333" s="1" t="s">
        <v>3090</v>
      </c>
      <c r="I1333" s="1" t="s">
        <v>3091</v>
      </c>
      <c r="J1333" s="5" t="s">
        <v>3092</v>
      </c>
      <c r="K1333" s="1" t="s">
        <v>3093</v>
      </c>
      <c r="L1333" s="1" t="s">
        <v>12992</v>
      </c>
      <c r="M1333" s="1" t="s">
        <v>3090</v>
      </c>
      <c r="N1333" s="7" t="s">
        <v>5186</v>
      </c>
      <c r="O1333" s="1" t="s">
        <v>8254</v>
      </c>
      <c r="P1333" s="1" t="s">
        <v>3097</v>
      </c>
      <c r="Q1333" s="1" t="s">
        <v>3098</v>
      </c>
      <c r="R1333" s="1" t="s">
        <v>6175</v>
      </c>
      <c r="S1333" s="1" t="s">
        <v>9166</v>
      </c>
      <c r="T1333" s="1" t="s">
        <v>12993</v>
      </c>
      <c r="U1333" s="1" t="str">
        <f>CONCATENATE("'",RIGHT(CONCATENATE("'0000000",'Rede credenciada (Associados)'!$C1333),14))</f>
        <v>'11808006000106</v>
      </c>
    </row>
    <row r="1334" customHeight="1" spans="1:21">
      <c r="A1334" s="1" t="s">
        <v>12994</v>
      </c>
      <c r="B1334" s="1" t="s">
        <v>12995</v>
      </c>
      <c r="C1334" s="1" t="s">
        <v>12996</v>
      </c>
      <c r="D1334" s="1" t="s">
        <v>12997</v>
      </c>
      <c r="E1334" s="1" t="s">
        <v>2165</v>
      </c>
      <c r="F1334" s="2" t="s">
        <v>3247</v>
      </c>
      <c r="G1334" s="3" t="s">
        <v>3089</v>
      </c>
      <c r="H1334" s="1" t="s">
        <v>3090</v>
      </c>
      <c r="I1334" s="1" t="s">
        <v>3091</v>
      </c>
      <c r="J1334" s="5" t="s">
        <v>3092</v>
      </c>
      <c r="K1334" s="1" t="s">
        <v>3093</v>
      </c>
      <c r="L1334" s="1" t="s">
        <v>12998</v>
      </c>
      <c r="M1334" s="1" t="s">
        <v>3090</v>
      </c>
      <c r="N1334" s="7" t="s">
        <v>5186</v>
      </c>
      <c r="O1334" s="1" t="s">
        <v>8254</v>
      </c>
      <c r="P1334" s="1" t="s">
        <v>3097</v>
      </c>
      <c r="Q1334" s="1" t="s">
        <v>3098</v>
      </c>
      <c r="R1334" s="1" t="s">
        <v>9551</v>
      </c>
      <c r="S1334" s="1" t="s">
        <v>12999</v>
      </c>
      <c r="T1334" s="1" t="s">
        <v>13000</v>
      </c>
      <c r="U1334" s="1" t="str">
        <f>CONCATENATE("'",RIGHT(CONCATENATE("'0000000",'Rede credenciada (Associados)'!$C1334),14))</f>
        <v>'07671102000188</v>
      </c>
    </row>
    <row r="1335" customHeight="1" spans="1:21">
      <c r="A1335" s="1" t="s">
        <v>13001</v>
      </c>
      <c r="B1335" s="1" t="s">
        <v>13002</v>
      </c>
      <c r="C1335" s="1" t="s">
        <v>13003</v>
      </c>
      <c r="D1335" s="1" t="s">
        <v>13004</v>
      </c>
      <c r="E1335" s="1" t="s">
        <v>2165</v>
      </c>
      <c r="F1335" s="2" t="s">
        <v>3125</v>
      </c>
      <c r="G1335" s="3" t="s">
        <v>3089</v>
      </c>
      <c r="H1335" s="1" t="s">
        <v>3090</v>
      </c>
      <c r="I1335" s="1" t="s">
        <v>3091</v>
      </c>
      <c r="J1335" s="5" t="s">
        <v>3092</v>
      </c>
      <c r="K1335" s="1" t="s">
        <v>3093</v>
      </c>
      <c r="L1335" s="1" t="s">
        <v>13005</v>
      </c>
      <c r="M1335" s="1" t="s">
        <v>3090</v>
      </c>
      <c r="N1335" s="7" t="s">
        <v>5186</v>
      </c>
      <c r="O1335" s="1" t="s">
        <v>8254</v>
      </c>
      <c r="P1335" s="1" t="s">
        <v>3097</v>
      </c>
      <c r="Q1335" s="1" t="s">
        <v>3098</v>
      </c>
      <c r="R1335" s="1" t="s">
        <v>8302</v>
      </c>
      <c r="S1335" s="1" t="s">
        <v>13006</v>
      </c>
      <c r="T1335" s="1" t="s">
        <v>13007</v>
      </c>
      <c r="U1335" s="1" t="str">
        <f>CONCATENATE("'",RIGHT(CONCATENATE("'0000000",'Rede credenciada (Associados)'!$C1335),14))</f>
        <v>'47251690000115</v>
      </c>
    </row>
    <row r="1336" customHeight="1" spans="1:21">
      <c r="A1336" s="1" t="s">
        <v>13008</v>
      </c>
      <c r="B1336" s="1" t="s">
        <v>13009</v>
      </c>
      <c r="C1336" s="1" t="s">
        <v>13010</v>
      </c>
      <c r="D1336" s="1" t="s">
        <v>13011</v>
      </c>
      <c r="E1336" s="1" t="s">
        <v>2165</v>
      </c>
      <c r="F1336" s="2" t="s">
        <v>3881</v>
      </c>
      <c r="G1336" s="3" t="s">
        <v>3089</v>
      </c>
      <c r="H1336" s="1" t="s">
        <v>3090</v>
      </c>
      <c r="I1336" s="1" t="s">
        <v>3091</v>
      </c>
      <c r="J1336" s="5" t="s">
        <v>3092</v>
      </c>
      <c r="K1336" s="1" t="s">
        <v>3093</v>
      </c>
      <c r="L1336" s="1" t="s">
        <v>13012</v>
      </c>
      <c r="M1336" s="1" t="s">
        <v>3090</v>
      </c>
      <c r="N1336" s="7" t="s">
        <v>5186</v>
      </c>
      <c r="O1336" s="1" t="s">
        <v>8254</v>
      </c>
      <c r="P1336" s="1" t="s">
        <v>3097</v>
      </c>
      <c r="Q1336" s="1" t="s">
        <v>3098</v>
      </c>
      <c r="R1336" s="1" t="s">
        <v>6248</v>
      </c>
      <c r="S1336" s="1" t="s">
        <v>13013</v>
      </c>
      <c r="T1336" s="1" t="s">
        <v>13014</v>
      </c>
      <c r="U1336" s="1" t="str">
        <f>CONCATENATE("'",RIGHT(CONCATENATE("'0000000",'Rede credenciada (Associados)'!$C1336),14))</f>
        <v>'12364373000120</v>
      </c>
    </row>
    <row r="1337" customHeight="1" spans="1:21">
      <c r="A1337" s="1" t="s">
        <v>1639</v>
      </c>
      <c r="B1337" s="1" t="s">
        <v>1640</v>
      </c>
      <c r="C1337" s="1" t="s">
        <v>13015</v>
      </c>
      <c r="D1337" s="1" t="s">
        <v>13016</v>
      </c>
      <c r="E1337" s="1" t="s">
        <v>1225</v>
      </c>
      <c r="F1337" s="2" t="s">
        <v>13017</v>
      </c>
      <c r="G1337" s="3" t="s">
        <v>3089</v>
      </c>
      <c r="H1337" s="1" t="s">
        <v>3090</v>
      </c>
      <c r="I1337" s="1" t="s">
        <v>3091</v>
      </c>
      <c r="J1337" s="5" t="s">
        <v>3092</v>
      </c>
      <c r="K1337" s="1" t="s">
        <v>3093</v>
      </c>
      <c r="L1337" s="1" t="s">
        <v>13018</v>
      </c>
      <c r="M1337" s="1" t="s">
        <v>3090</v>
      </c>
      <c r="N1337" s="7" t="s">
        <v>5186</v>
      </c>
      <c r="O1337" s="1" t="s">
        <v>8254</v>
      </c>
      <c r="P1337" s="1" t="s">
        <v>3097</v>
      </c>
      <c r="Q1337" s="1" t="s">
        <v>3098</v>
      </c>
      <c r="R1337" s="1" t="s">
        <v>9173</v>
      </c>
      <c r="S1337" s="1" t="s">
        <v>13019</v>
      </c>
      <c r="T1337" s="1" t="s">
        <v>13020</v>
      </c>
      <c r="U1337" s="1" t="str">
        <f>CONCATENATE("'",RIGHT(CONCATENATE("'0000000",'Rede credenciada (Associados)'!$C1337),14))</f>
        <v>'04802022000126</v>
      </c>
    </row>
    <row r="1338" customHeight="1" spans="1:21">
      <c r="A1338" s="1" t="s">
        <v>13021</v>
      </c>
      <c r="B1338" s="1" t="s">
        <v>13022</v>
      </c>
      <c r="C1338" s="1" t="s">
        <v>13023</v>
      </c>
      <c r="D1338" s="1" t="s">
        <v>13024</v>
      </c>
      <c r="E1338" s="1" t="s">
        <v>2165</v>
      </c>
      <c r="F1338" s="2" t="s">
        <v>3881</v>
      </c>
      <c r="G1338" s="3" t="s">
        <v>3089</v>
      </c>
      <c r="H1338" s="1" t="s">
        <v>3090</v>
      </c>
      <c r="I1338" s="1" t="s">
        <v>3091</v>
      </c>
      <c r="J1338" s="5" t="s">
        <v>3092</v>
      </c>
      <c r="K1338" s="1" t="s">
        <v>3093</v>
      </c>
      <c r="L1338" s="1" t="s">
        <v>13025</v>
      </c>
      <c r="M1338" s="1" t="s">
        <v>3090</v>
      </c>
      <c r="N1338" s="7" t="s">
        <v>5186</v>
      </c>
      <c r="O1338" s="1" t="s">
        <v>8254</v>
      </c>
      <c r="P1338" s="1" t="s">
        <v>3097</v>
      </c>
      <c r="Q1338" s="1" t="s">
        <v>3098</v>
      </c>
      <c r="R1338" s="1" t="s">
        <v>8394</v>
      </c>
      <c r="S1338" s="1" t="s">
        <v>13026</v>
      </c>
      <c r="T1338" s="1" t="s">
        <v>13027</v>
      </c>
      <c r="U1338" s="1" t="str">
        <f>CONCATENATE("'",RIGHT(CONCATENATE("'0000000",'Rede credenciada (Associados)'!$C1338),14))</f>
        <v>'10885562000113</v>
      </c>
    </row>
    <row r="1339" customHeight="1" spans="1:21">
      <c r="A1339" s="1" t="s">
        <v>13028</v>
      </c>
      <c r="B1339" s="1" t="s">
        <v>1957</v>
      </c>
      <c r="C1339" s="1" t="s">
        <v>13029</v>
      </c>
      <c r="D1339" s="1" t="s">
        <v>13030</v>
      </c>
      <c r="E1339" s="1" t="s">
        <v>1225</v>
      </c>
      <c r="F1339" s="2" t="s">
        <v>7010</v>
      </c>
      <c r="G1339" s="3" t="s">
        <v>3089</v>
      </c>
      <c r="H1339" s="1" t="s">
        <v>3090</v>
      </c>
      <c r="I1339" s="1" t="s">
        <v>3091</v>
      </c>
      <c r="J1339" s="5" t="s">
        <v>3092</v>
      </c>
      <c r="K1339" s="1" t="s">
        <v>3093</v>
      </c>
      <c r="L1339" s="1" t="s">
        <v>13031</v>
      </c>
      <c r="M1339" s="1" t="s">
        <v>3090</v>
      </c>
      <c r="N1339" s="7" t="s">
        <v>5186</v>
      </c>
      <c r="O1339" s="1" t="s">
        <v>8254</v>
      </c>
      <c r="P1339" s="1" t="s">
        <v>3097</v>
      </c>
      <c r="Q1339" s="1" t="s">
        <v>3098</v>
      </c>
      <c r="R1339" s="1" t="s">
        <v>8331</v>
      </c>
      <c r="S1339" s="1" t="s">
        <v>13032</v>
      </c>
      <c r="T1339" s="1" t="s">
        <v>13033</v>
      </c>
      <c r="U1339" s="1" t="str">
        <f>CONCATENATE("'",RIGHT(CONCATENATE("'0000000",'Rede credenciada (Associados)'!$C1339),14))</f>
        <v>'18114863000155</v>
      </c>
    </row>
    <row r="1340" customHeight="1" spans="1:21">
      <c r="A1340" s="1" t="s">
        <v>13034</v>
      </c>
      <c r="B1340" s="1" t="s">
        <v>13035</v>
      </c>
      <c r="C1340" s="1" t="s">
        <v>13036</v>
      </c>
      <c r="D1340" s="1" t="s">
        <v>13037</v>
      </c>
      <c r="E1340" s="1" t="s">
        <v>1225</v>
      </c>
      <c r="F1340" s="2" t="s">
        <v>7178</v>
      </c>
      <c r="G1340" s="3" t="s">
        <v>3089</v>
      </c>
      <c r="H1340" s="1" t="s">
        <v>3090</v>
      </c>
      <c r="I1340" s="1" t="s">
        <v>3091</v>
      </c>
      <c r="J1340" s="5" t="s">
        <v>3092</v>
      </c>
      <c r="K1340" s="1" t="s">
        <v>3093</v>
      </c>
      <c r="L1340" s="1" t="s">
        <v>13038</v>
      </c>
      <c r="M1340" s="1" t="s">
        <v>3090</v>
      </c>
      <c r="N1340" s="7" t="s">
        <v>5186</v>
      </c>
      <c r="O1340" s="1" t="s">
        <v>8254</v>
      </c>
      <c r="P1340" s="1" t="s">
        <v>3097</v>
      </c>
      <c r="Q1340" s="1" t="s">
        <v>3098</v>
      </c>
      <c r="R1340" s="1" t="s">
        <v>8302</v>
      </c>
      <c r="S1340" s="1" t="s">
        <v>13039</v>
      </c>
      <c r="T1340" s="1" t="s">
        <v>13040</v>
      </c>
      <c r="U1340" s="1" t="str">
        <f>CONCATENATE("'",RIGHT(CONCATENATE("'0000000",'Rede credenciada (Associados)'!$C1340),14))</f>
        <v>'42902524000118</v>
      </c>
    </row>
    <row r="1341" customHeight="1" spans="1:21">
      <c r="A1341" s="1" t="s">
        <v>13041</v>
      </c>
      <c r="B1341" s="1" t="s">
        <v>60</v>
      </c>
      <c r="C1341" s="1" t="s">
        <v>13042</v>
      </c>
      <c r="D1341" s="1" t="s">
        <v>13043</v>
      </c>
      <c r="E1341" s="1" t="s">
        <v>3106</v>
      </c>
      <c r="F1341" s="2" t="s">
        <v>3296</v>
      </c>
      <c r="G1341" s="3" t="s">
        <v>3089</v>
      </c>
      <c r="H1341" s="1" t="s">
        <v>3090</v>
      </c>
      <c r="I1341" s="1" t="s">
        <v>3091</v>
      </c>
      <c r="J1341" s="5" t="s">
        <v>3092</v>
      </c>
      <c r="K1341" s="1" t="s">
        <v>3093</v>
      </c>
      <c r="L1341" s="1" t="s">
        <v>13044</v>
      </c>
      <c r="M1341" s="1" t="s">
        <v>3090</v>
      </c>
      <c r="N1341" s="7" t="s">
        <v>5186</v>
      </c>
      <c r="O1341" s="1" t="s">
        <v>8254</v>
      </c>
      <c r="P1341" s="1" t="s">
        <v>3097</v>
      </c>
      <c r="Q1341" s="1" t="s">
        <v>3098</v>
      </c>
      <c r="R1341" s="1" t="s">
        <v>9734</v>
      </c>
      <c r="S1341" s="1" t="s">
        <v>13045</v>
      </c>
      <c r="T1341" s="1" t="s">
        <v>13046</v>
      </c>
      <c r="U1341" s="1" t="str">
        <f>CONCATENATE("'",RIGHT(CONCATENATE("'0000000",'Rede credenciada (Associados)'!$C1341),14))</f>
        <v>'05090412000183</v>
      </c>
    </row>
    <row r="1342" customHeight="1" spans="1:21">
      <c r="A1342" s="1" t="s">
        <v>13047</v>
      </c>
      <c r="B1342" s="1" t="s">
        <v>5158</v>
      </c>
      <c r="C1342" s="1" t="s">
        <v>13048</v>
      </c>
      <c r="D1342" s="1" t="s">
        <v>13049</v>
      </c>
      <c r="E1342" s="1" t="s">
        <v>3106</v>
      </c>
      <c r="F1342" s="2" t="s">
        <v>3296</v>
      </c>
      <c r="G1342" s="3" t="s">
        <v>3089</v>
      </c>
      <c r="H1342" s="1" t="s">
        <v>3090</v>
      </c>
      <c r="I1342" s="1" t="s">
        <v>3091</v>
      </c>
      <c r="J1342" s="5" t="s">
        <v>3092</v>
      </c>
      <c r="K1342" s="1" t="s">
        <v>3093</v>
      </c>
      <c r="L1342" s="1" t="s">
        <v>13050</v>
      </c>
      <c r="M1342" s="1" t="s">
        <v>3090</v>
      </c>
      <c r="N1342" s="7" t="s">
        <v>5186</v>
      </c>
      <c r="O1342" s="1" t="s">
        <v>8254</v>
      </c>
      <c r="P1342" s="1" t="s">
        <v>3097</v>
      </c>
      <c r="Q1342" s="1" t="s">
        <v>3098</v>
      </c>
      <c r="R1342" s="1" t="s">
        <v>6175</v>
      </c>
      <c r="S1342" s="1" t="s">
        <v>13051</v>
      </c>
      <c r="T1342" s="1" t="s">
        <v>5164</v>
      </c>
      <c r="U1342" s="1" t="str">
        <f>CONCATENATE("'",RIGHT(CONCATENATE("'0000000",'Rede credenciada (Associados)'!$C1342),14))</f>
        <v>'37992740000161</v>
      </c>
    </row>
    <row r="1343" customHeight="1" spans="1:21">
      <c r="A1343" s="1" t="s">
        <v>13052</v>
      </c>
      <c r="B1343" s="1" t="s">
        <v>95</v>
      </c>
      <c r="C1343" s="1" t="s">
        <v>13053</v>
      </c>
      <c r="D1343" s="1" t="s">
        <v>13054</v>
      </c>
      <c r="E1343" s="1" t="s">
        <v>3106</v>
      </c>
      <c r="F1343" s="2" t="s">
        <v>3296</v>
      </c>
      <c r="G1343" s="3" t="s">
        <v>3089</v>
      </c>
      <c r="H1343" s="1" t="s">
        <v>3090</v>
      </c>
      <c r="I1343" s="1" t="s">
        <v>3091</v>
      </c>
      <c r="J1343" s="5" t="s">
        <v>3092</v>
      </c>
      <c r="K1343" s="1" t="s">
        <v>3093</v>
      </c>
      <c r="L1343" s="1" t="s">
        <v>13055</v>
      </c>
      <c r="M1343" s="1" t="s">
        <v>3090</v>
      </c>
      <c r="N1343" s="7" t="s">
        <v>5186</v>
      </c>
      <c r="O1343" s="1" t="s">
        <v>8254</v>
      </c>
      <c r="P1343" s="1" t="s">
        <v>3097</v>
      </c>
      <c r="Q1343" s="1" t="s">
        <v>3098</v>
      </c>
      <c r="R1343" s="1" t="s">
        <v>8394</v>
      </c>
      <c r="S1343" s="1" t="s">
        <v>13056</v>
      </c>
      <c r="T1343" s="1" t="s">
        <v>13057</v>
      </c>
      <c r="U1343" s="1" t="str">
        <f>CONCATENATE("'",RIGHT(CONCATENATE("'0000000",'Rede credenciada (Associados)'!$C1343),14))</f>
        <v>'02687267000124</v>
      </c>
    </row>
    <row r="1344" customHeight="1" spans="1:21">
      <c r="A1344" s="1" t="s">
        <v>13058</v>
      </c>
      <c r="B1344" s="1" t="s">
        <v>13059</v>
      </c>
      <c r="C1344" s="1" t="s">
        <v>13060</v>
      </c>
      <c r="D1344" s="1" t="s">
        <v>13061</v>
      </c>
      <c r="E1344" s="1" t="s">
        <v>3106</v>
      </c>
      <c r="F1344" s="2" t="s">
        <v>3750</v>
      </c>
      <c r="G1344" s="3" t="s">
        <v>3089</v>
      </c>
      <c r="H1344" s="1" t="s">
        <v>3090</v>
      </c>
      <c r="I1344" s="1" t="s">
        <v>3091</v>
      </c>
      <c r="J1344" s="5" t="s">
        <v>3092</v>
      </c>
      <c r="K1344" s="1" t="s">
        <v>3093</v>
      </c>
      <c r="L1344" s="1" t="s">
        <v>8453</v>
      </c>
      <c r="M1344" s="1" t="s">
        <v>3090</v>
      </c>
      <c r="N1344" s="7" t="s">
        <v>5186</v>
      </c>
      <c r="O1344" s="1" t="s">
        <v>8254</v>
      </c>
      <c r="P1344" s="1" t="s">
        <v>3097</v>
      </c>
      <c r="Q1344" s="1" t="s">
        <v>3098</v>
      </c>
      <c r="R1344" s="1" t="s">
        <v>8454</v>
      </c>
      <c r="S1344" s="1" t="s">
        <v>8455</v>
      </c>
      <c r="T1344" s="1" t="s">
        <v>13062</v>
      </c>
      <c r="U1344" s="1" t="str">
        <f>CONCATENATE("'",RIGHT(CONCATENATE("'0000000",'Rede credenciada (Associados)'!$C1344),14))</f>
        <v>'25308390000192</v>
      </c>
    </row>
    <row r="1345" customHeight="1" spans="1:21">
      <c r="A1345" s="1" t="s">
        <v>13063</v>
      </c>
      <c r="B1345" s="1" t="s">
        <v>13064</v>
      </c>
      <c r="C1345" s="1" t="s">
        <v>13065</v>
      </c>
      <c r="D1345" s="1" t="s">
        <v>13066</v>
      </c>
      <c r="E1345" s="1" t="s">
        <v>3106</v>
      </c>
      <c r="F1345" s="2" t="s">
        <v>8698</v>
      </c>
      <c r="G1345" s="3" t="s">
        <v>3089</v>
      </c>
      <c r="H1345" s="1" t="s">
        <v>3090</v>
      </c>
      <c r="I1345" s="1" t="s">
        <v>3091</v>
      </c>
      <c r="J1345" s="5" t="s">
        <v>3092</v>
      </c>
      <c r="K1345" s="1" t="s">
        <v>3093</v>
      </c>
      <c r="L1345" s="1" t="s">
        <v>13067</v>
      </c>
      <c r="M1345" s="1" t="s">
        <v>3090</v>
      </c>
      <c r="N1345" s="7" t="s">
        <v>5186</v>
      </c>
      <c r="O1345" s="1" t="s">
        <v>8254</v>
      </c>
      <c r="P1345" s="1" t="s">
        <v>3097</v>
      </c>
      <c r="Q1345" s="1" t="s">
        <v>3098</v>
      </c>
      <c r="R1345" s="1" t="s">
        <v>8302</v>
      </c>
      <c r="S1345" s="1" t="s">
        <v>13068</v>
      </c>
      <c r="T1345" s="1" t="s">
        <v>13069</v>
      </c>
      <c r="U1345" s="1" t="str">
        <f>CONCATENATE("'",RIGHT(CONCATENATE("'0000000",'Rede credenciada (Associados)'!$C1345),14))</f>
        <v>'07149957000143</v>
      </c>
    </row>
    <row r="1346" customHeight="1" spans="1:21">
      <c r="A1346" s="1" t="s">
        <v>13070</v>
      </c>
      <c r="B1346" s="1" t="s">
        <v>3090</v>
      </c>
      <c r="C1346" s="1" t="s">
        <v>13071</v>
      </c>
      <c r="D1346" s="1" t="s">
        <v>13072</v>
      </c>
      <c r="E1346" s="1" t="s">
        <v>1225</v>
      </c>
      <c r="F1346" s="2" t="s">
        <v>13073</v>
      </c>
      <c r="G1346" s="3" t="s">
        <v>3089</v>
      </c>
      <c r="H1346" s="1" t="s">
        <v>3090</v>
      </c>
      <c r="I1346" s="1" t="s">
        <v>3091</v>
      </c>
      <c r="J1346" s="5" t="s">
        <v>3092</v>
      </c>
      <c r="K1346" s="1" t="s">
        <v>3093</v>
      </c>
      <c r="L1346" s="1" t="s">
        <v>13074</v>
      </c>
      <c r="M1346" s="1" t="s">
        <v>3090</v>
      </c>
      <c r="N1346" s="7" t="s">
        <v>5186</v>
      </c>
      <c r="O1346" s="1" t="s">
        <v>8254</v>
      </c>
      <c r="P1346" s="1" t="s">
        <v>3097</v>
      </c>
      <c r="Q1346" s="1" t="s">
        <v>3098</v>
      </c>
      <c r="R1346" s="1" t="s">
        <v>8302</v>
      </c>
      <c r="S1346" s="1" t="s">
        <v>13075</v>
      </c>
      <c r="T1346" s="1" t="s">
        <v>3153</v>
      </c>
      <c r="U1346" s="1" t="str">
        <f>CONCATENATE("'",RIGHT(CONCATENATE("'0000000",'Rede credenciada (Associados)'!$C1346),14))</f>
        <v>'01682668000129</v>
      </c>
    </row>
    <row r="1347" customHeight="1" spans="1:21">
      <c r="A1347" s="1" t="s">
        <v>13076</v>
      </c>
      <c r="B1347" s="1" t="s">
        <v>13077</v>
      </c>
      <c r="C1347" s="1" t="s">
        <v>13078</v>
      </c>
      <c r="D1347" s="1" t="s">
        <v>13079</v>
      </c>
      <c r="E1347" s="1" t="s">
        <v>1225</v>
      </c>
      <c r="F1347" s="2" t="s">
        <v>13080</v>
      </c>
      <c r="G1347" s="3" t="s">
        <v>3089</v>
      </c>
      <c r="H1347" s="1" t="s">
        <v>3090</v>
      </c>
      <c r="I1347" s="1" t="s">
        <v>3091</v>
      </c>
      <c r="J1347" s="5" t="s">
        <v>3092</v>
      </c>
      <c r="K1347" s="1" t="s">
        <v>3093</v>
      </c>
      <c r="L1347" s="1" t="s">
        <v>13081</v>
      </c>
      <c r="M1347" s="1" t="s">
        <v>3090</v>
      </c>
      <c r="N1347" s="7" t="s">
        <v>5186</v>
      </c>
      <c r="O1347" s="1" t="s">
        <v>8254</v>
      </c>
      <c r="P1347" s="1" t="s">
        <v>3097</v>
      </c>
      <c r="Q1347" s="1" t="s">
        <v>3098</v>
      </c>
      <c r="R1347" s="1" t="s">
        <v>8394</v>
      </c>
      <c r="S1347" s="1" t="s">
        <v>13082</v>
      </c>
      <c r="T1347" s="1" t="s">
        <v>13083</v>
      </c>
      <c r="U1347" s="1" t="str">
        <f>CONCATENATE("'",RIGHT(CONCATENATE("'0000000",'Rede credenciada (Associados)'!$C1347),14))</f>
        <v>'09391224000146</v>
      </c>
    </row>
    <row r="1348" customHeight="1" spans="1:21">
      <c r="A1348" s="1" t="s">
        <v>13084</v>
      </c>
      <c r="B1348" s="1" t="s">
        <v>13085</v>
      </c>
      <c r="C1348" s="1" t="s">
        <v>13086</v>
      </c>
      <c r="D1348" s="1" t="s">
        <v>13087</v>
      </c>
      <c r="E1348" s="1" t="s">
        <v>1225</v>
      </c>
      <c r="F1348" s="2" t="s">
        <v>8760</v>
      </c>
      <c r="G1348" s="3" t="s">
        <v>3089</v>
      </c>
      <c r="H1348" s="1" t="s">
        <v>3090</v>
      </c>
      <c r="I1348" s="1" t="s">
        <v>3091</v>
      </c>
      <c r="J1348" s="5" t="s">
        <v>3092</v>
      </c>
      <c r="K1348" s="1" t="s">
        <v>3093</v>
      </c>
      <c r="L1348" s="1" t="s">
        <v>13088</v>
      </c>
      <c r="M1348" s="1" t="s">
        <v>3090</v>
      </c>
      <c r="N1348" s="7" t="s">
        <v>5186</v>
      </c>
      <c r="O1348" s="1" t="s">
        <v>8254</v>
      </c>
      <c r="P1348" s="1" t="s">
        <v>3097</v>
      </c>
      <c r="Q1348" s="1" t="s">
        <v>3098</v>
      </c>
      <c r="R1348" s="1" t="s">
        <v>13089</v>
      </c>
      <c r="S1348" s="1" t="s">
        <v>13090</v>
      </c>
      <c r="T1348" s="1" t="s">
        <v>13091</v>
      </c>
      <c r="U1348" s="1" t="str">
        <f>CONCATENATE("'",RIGHT(CONCATENATE("'0000000",'Rede credenciada (Associados)'!$C1348),14))</f>
        <v>'31475624000199</v>
      </c>
    </row>
    <row r="1349" customHeight="1" spans="1:21">
      <c r="A1349" s="1" t="s">
        <v>13092</v>
      </c>
      <c r="B1349" s="1" t="s">
        <v>13093</v>
      </c>
      <c r="C1349" s="1" t="s">
        <v>13094</v>
      </c>
      <c r="D1349" s="1" t="s">
        <v>13095</v>
      </c>
      <c r="E1349" s="1" t="s">
        <v>3106</v>
      </c>
      <c r="F1349" s="2" t="s">
        <v>3272</v>
      </c>
      <c r="G1349" s="3" t="s">
        <v>3089</v>
      </c>
      <c r="H1349" s="1" t="s">
        <v>3090</v>
      </c>
      <c r="I1349" s="1" t="s">
        <v>3091</v>
      </c>
      <c r="J1349" s="5" t="s">
        <v>3092</v>
      </c>
      <c r="K1349" s="1" t="s">
        <v>3093</v>
      </c>
      <c r="L1349" s="1" t="s">
        <v>13096</v>
      </c>
      <c r="M1349" s="1" t="s">
        <v>3090</v>
      </c>
      <c r="N1349" s="7" t="s">
        <v>5186</v>
      </c>
      <c r="O1349" s="1" t="s">
        <v>8254</v>
      </c>
      <c r="P1349" s="1" t="s">
        <v>3097</v>
      </c>
      <c r="Q1349" s="1" t="s">
        <v>3098</v>
      </c>
      <c r="R1349" s="1" t="s">
        <v>13097</v>
      </c>
      <c r="S1349" s="1" t="s">
        <v>13098</v>
      </c>
      <c r="T1349" s="1" t="s">
        <v>13099</v>
      </c>
      <c r="U1349" s="1" t="str">
        <f>CONCATENATE("'",RIGHT(CONCATENATE("'0000000",'Rede credenciada (Associados)'!$C1349),14))</f>
        <v>'37879312000127</v>
      </c>
    </row>
    <row r="1350" customHeight="1" spans="1:21">
      <c r="A1350" s="1" t="s">
        <v>13100</v>
      </c>
      <c r="B1350" s="1" t="s">
        <v>13101</v>
      </c>
      <c r="C1350" s="1" t="s">
        <v>13102</v>
      </c>
      <c r="D1350" s="1" t="s">
        <v>13103</v>
      </c>
      <c r="E1350" s="1" t="s">
        <v>1225</v>
      </c>
      <c r="F1350" s="2" t="s">
        <v>13104</v>
      </c>
      <c r="G1350" s="3" t="s">
        <v>3089</v>
      </c>
      <c r="H1350" s="1" t="s">
        <v>3090</v>
      </c>
      <c r="I1350" s="1" t="s">
        <v>3091</v>
      </c>
      <c r="J1350" s="5" t="s">
        <v>3092</v>
      </c>
      <c r="K1350" s="1" t="s">
        <v>3093</v>
      </c>
      <c r="L1350" s="1" t="s">
        <v>13105</v>
      </c>
      <c r="M1350" s="1" t="s">
        <v>3090</v>
      </c>
      <c r="N1350" s="7" t="s">
        <v>5186</v>
      </c>
      <c r="O1350" s="1" t="s">
        <v>8254</v>
      </c>
      <c r="P1350" s="1" t="s">
        <v>3097</v>
      </c>
      <c r="Q1350" s="1" t="s">
        <v>3098</v>
      </c>
      <c r="R1350" s="1" t="s">
        <v>9272</v>
      </c>
      <c r="S1350" s="1" t="s">
        <v>13106</v>
      </c>
      <c r="T1350" s="1" t="s">
        <v>13107</v>
      </c>
      <c r="U1350" s="1" t="str">
        <f>CONCATENATE("'",RIGHT(CONCATENATE("'0000000",'Rede credenciada (Associados)'!$C1350),14))</f>
        <v>'11780134000199</v>
      </c>
    </row>
    <row r="1351" customHeight="1" spans="1:21">
      <c r="A1351" s="1" t="s">
        <v>783</v>
      </c>
      <c r="B1351" s="1" t="s">
        <v>784</v>
      </c>
      <c r="C1351" s="1" t="s">
        <v>13108</v>
      </c>
      <c r="D1351" s="1" t="s">
        <v>13109</v>
      </c>
      <c r="E1351" s="1" t="s">
        <v>3106</v>
      </c>
      <c r="F1351" s="2" t="s">
        <v>3272</v>
      </c>
      <c r="G1351" s="3" t="s">
        <v>3089</v>
      </c>
      <c r="H1351" s="1" t="s">
        <v>3090</v>
      </c>
      <c r="I1351" s="1" t="s">
        <v>3091</v>
      </c>
      <c r="J1351" s="5" t="s">
        <v>3092</v>
      </c>
      <c r="K1351" s="1" t="s">
        <v>3093</v>
      </c>
      <c r="L1351" s="1" t="s">
        <v>13110</v>
      </c>
      <c r="M1351" s="1" t="s">
        <v>3090</v>
      </c>
      <c r="N1351" s="7" t="s">
        <v>5186</v>
      </c>
      <c r="O1351" s="1" t="s">
        <v>8254</v>
      </c>
      <c r="P1351" s="1" t="s">
        <v>3097</v>
      </c>
      <c r="Q1351" s="1" t="s">
        <v>3098</v>
      </c>
      <c r="R1351" s="1" t="s">
        <v>8394</v>
      </c>
      <c r="S1351" s="1" t="s">
        <v>13111</v>
      </c>
      <c r="T1351" s="1" t="s">
        <v>13112</v>
      </c>
      <c r="U1351" s="1" t="str">
        <f>CONCATENATE("'",RIGHT(CONCATENATE("'0000000",'Rede credenciada (Associados)'!$C1351),14))</f>
        <v>'03715989000108</v>
      </c>
    </row>
    <row r="1352" customHeight="1" spans="1:21">
      <c r="A1352" s="1" t="s">
        <v>13113</v>
      </c>
      <c r="B1352" s="1" t="s">
        <v>3090</v>
      </c>
      <c r="C1352" s="1" t="s">
        <v>13114</v>
      </c>
      <c r="D1352" s="1" t="s">
        <v>13115</v>
      </c>
      <c r="E1352" s="1" t="s">
        <v>3106</v>
      </c>
      <c r="F1352" s="2" t="s">
        <v>3272</v>
      </c>
      <c r="G1352" s="3" t="s">
        <v>3089</v>
      </c>
      <c r="H1352" s="1" t="s">
        <v>3090</v>
      </c>
      <c r="I1352" s="1" t="s">
        <v>3091</v>
      </c>
      <c r="J1352" s="5" t="s">
        <v>3092</v>
      </c>
      <c r="K1352" s="1" t="s">
        <v>3093</v>
      </c>
      <c r="L1352" s="1" t="s">
        <v>13116</v>
      </c>
      <c r="M1352" s="1" t="s">
        <v>3090</v>
      </c>
      <c r="N1352" s="7" t="s">
        <v>5186</v>
      </c>
      <c r="O1352" s="1" t="s">
        <v>8254</v>
      </c>
      <c r="P1352" s="1" t="s">
        <v>3097</v>
      </c>
      <c r="Q1352" s="1" t="s">
        <v>3098</v>
      </c>
      <c r="R1352" s="1" t="s">
        <v>13117</v>
      </c>
      <c r="S1352" s="1" t="s">
        <v>13118</v>
      </c>
      <c r="T1352" s="1" t="s">
        <v>13119</v>
      </c>
      <c r="U1352" s="1" t="str">
        <f>CONCATENATE("'",RIGHT(CONCATENATE("'0000000",'Rede credenciada (Associados)'!$C1352),14))</f>
        <v>'50785860000156</v>
      </c>
    </row>
    <row r="1353" customHeight="1" spans="1:21">
      <c r="A1353" s="1" t="s">
        <v>13120</v>
      </c>
      <c r="B1353" s="1" t="s">
        <v>161</v>
      </c>
      <c r="C1353" s="1" t="s">
        <v>13121</v>
      </c>
      <c r="D1353" s="1" t="s">
        <v>13122</v>
      </c>
      <c r="E1353" s="1" t="s">
        <v>1225</v>
      </c>
      <c r="F1353" s="2" t="s">
        <v>13123</v>
      </c>
      <c r="G1353" s="3" t="s">
        <v>3089</v>
      </c>
      <c r="H1353" s="1" t="s">
        <v>3090</v>
      </c>
      <c r="I1353" s="1" t="s">
        <v>3091</v>
      </c>
      <c r="J1353" s="5" t="s">
        <v>3092</v>
      </c>
      <c r="K1353" s="1" t="s">
        <v>3093</v>
      </c>
      <c r="L1353" s="1" t="s">
        <v>13124</v>
      </c>
      <c r="M1353" s="1" t="s">
        <v>3090</v>
      </c>
      <c r="N1353" s="7" t="s">
        <v>5186</v>
      </c>
      <c r="O1353" s="1" t="s">
        <v>8254</v>
      </c>
      <c r="P1353" s="1" t="s">
        <v>3097</v>
      </c>
      <c r="Q1353" s="1" t="s">
        <v>3098</v>
      </c>
      <c r="R1353" s="1" t="s">
        <v>8263</v>
      </c>
      <c r="S1353" s="1" t="s">
        <v>13125</v>
      </c>
      <c r="T1353" s="1" t="s">
        <v>13126</v>
      </c>
      <c r="U1353" s="1" t="str">
        <f>CONCATENATE("'",RIGHT(CONCATENATE("'0000000",'Rede credenciada (Associados)'!$C1353),14))</f>
        <v>'26428185000123</v>
      </c>
    </row>
    <row r="1354" customHeight="1" spans="1:21">
      <c r="A1354" s="1" t="s">
        <v>13127</v>
      </c>
      <c r="B1354" s="1" t="s">
        <v>13128</v>
      </c>
      <c r="C1354" s="1" t="s">
        <v>13129</v>
      </c>
      <c r="D1354" s="1" t="s">
        <v>13130</v>
      </c>
      <c r="E1354" s="1" t="s">
        <v>1225</v>
      </c>
      <c r="F1354" s="2" t="s">
        <v>13131</v>
      </c>
      <c r="G1354" s="3" t="s">
        <v>3089</v>
      </c>
      <c r="H1354" s="1" t="s">
        <v>3090</v>
      </c>
      <c r="I1354" s="1" t="s">
        <v>3091</v>
      </c>
      <c r="J1354" s="5" t="s">
        <v>3092</v>
      </c>
      <c r="K1354" s="1" t="s">
        <v>3093</v>
      </c>
      <c r="L1354" s="1" t="s">
        <v>13132</v>
      </c>
      <c r="M1354" s="1" t="s">
        <v>3090</v>
      </c>
      <c r="N1354" s="7" t="s">
        <v>5186</v>
      </c>
      <c r="O1354" s="1" t="s">
        <v>8254</v>
      </c>
      <c r="P1354" s="1" t="s">
        <v>3097</v>
      </c>
      <c r="Q1354" s="1" t="s">
        <v>3098</v>
      </c>
      <c r="R1354" s="1" t="s">
        <v>8284</v>
      </c>
      <c r="S1354" s="1" t="s">
        <v>13133</v>
      </c>
      <c r="T1354" s="1" t="s">
        <v>13134</v>
      </c>
      <c r="U1354" s="1" t="str">
        <f>CONCATENATE("'",RIGHT(CONCATENATE("'0000000",'Rede credenciada (Associados)'!$C1354),14))</f>
        <v>'43967446000100</v>
      </c>
    </row>
    <row r="1355" customHeight="1" spans="1:21">
      <c r="A1355" s="1" t="s">
        <v>13135</v>
      </c>
      <c r="B1355" s="1" t="s">
        <v>13136</v>
      </c>
      <c r="C1355" s="1" t="s">
        <v>13137</v>
      </c>
      <c r="D1355" s="1" t="s">
        <v>13138</v>
      </c>
      <c r="E1355" s="1" t="s">
        <v>3106</v>
      </c>
      <c r="F1355" s="2" t="s">
        <v>3272</v>
      </c>
      <c r="G1355" s="3" t="s">
        <v>3089</v>
      </c>
      <c r="H1355" s="1" t="s">
        <v>3090</v>
      </c>
      <c r="I1355" s="1" t="s">
        <v>3091</v>
      </c>
      <c r="J1355" s="5" t="s">
        <v>3092</v>
      </c>
      <c r="K1355" s="1" t="s">
        <v>3093</v>
      </c>
      <c r="L1355" s="1" t="s">
        <v>13139</v>
      </c>
      <c r="M1355" s="1" t="s">
        <v>3090</v>
      </c>
      <c r="N1355" s="7" t="s">
        <v>5186</v>
      </c>
      <c r="O1355" s="1" t="s">
        <v>8254</v>
      </c>
      <c r="P1355" s="1" t="s">
        <v>3097</v>
      </c>
      <c r="Q1355" s="1" t="s">
        <v>3098</v>
      </c>
      <c r="R1355" s="1" t="s">
        <v>8738</v>
      </c>
      <c r="S1355" s="1" t="s">
        <v>13140</v>
      </c>
      <c r="T1355" s="1" t="s">
        <v>13141</v>
      </c>
      <c r="U1355" s="1" t="str">
        <f>CONCATENATE("'",RIGHT(CONCATENATE("'0000000",'Rede credenciada (Associados)'!$C1355),14))</f>
        <v>'18066452000131</v>
      </c>
    </row>
    <row r="1356" customHeight="1" spans="1:21">
      <c r="A1356" s="1" t="s">
        <v>13142</v>
      </c>
      <c r="B1356" s="1" t="s">
        <v>13143</v>
      </c>
      <c r="C1356" s="1" t="s">
        <v>13144</v>
      </c>
      <c r="D1356" s="1" t="s">
        <v>13145</v>
      </c>
      <c r="E1356" s="1" t="s">
        <v>1225</v>
      </c>
      <c r="F1356" s="2" t="s">
        <v>7981</v>
      </c>
      <c r="G1356" s="3" t="s">
        <v>3089</v>
      </c>
      <c r="H1356" s="1" t="s">
        <v>3090</v>
      </c>
      <c r="I1356" s="1" t="s">
        <v>3091</v>
      </c>
      <c r="J1356" s="5" t="s">
        <v>3092</v>
      </c>
      <c r="K1356" s="1" t="s">
        <v>3093</v>
      </c>
      <c r="L1356" s="1" t="s">
        <v>13146</v>
      </c>
      <c r="M1356" s="1" t="s">
        <v>3090</v>
      </c>
      <c r="N1356" s="7" t="s">
        <v>5186</v>
      </c>
      <c r="O1356" s="1" t="s">
        <v>8254</v>
      </c>
      <c r="P1356" s="1" t="s">
        <v>3097</v>
      </c>
      <c r="Q1356" s="1" t="s">
        <v>3098</v>
      </c>
      <c r="R1356" s="1" t="s">
        <v>8284</v>
      </c>
      <c r="S1356" s="1" t="s">
        <v>13147</v>
      </c>
      <c r="T1356" s="1" t="s">
        <v>13148</v>
      </c>
      <c r="U1356" s="1" t="str">
        <f>CONCATENATE("'",RIGHT(CONCATENATE("'0000000",'Rede credenciada (Associados)'!$C1356),14))</f>
        <v>'36782074000174</v>
      </c>
    </row>
    <row r="1357" customHeight="1" spans="1:21">
      <c r="A1357" s="1" t="s">
        <v>1712</v>
      </c>
      <c r="B1357" s="1" t="s">
        <v>13149</v>
      </c>
      <c r="C1357" s="1" t="s">
        <v>13150</v>
      </c>
      <c r="D1357" s="1" t="s">
        <v>13151</v>
      </c>
      <c r="E1357" s="1" t="s">
        <v>1225</v>
      </c>
      <c r="F1357" s="2" t="s">
        <v>13152</v>
      </c>
      <c r="G1357" s="3" t="s">
        <v>3089</v>
      </c>
      <c r="H1357" s="1" t="s">
        <v>3090</v>
      </c>
      <c r="I1357" s="1" t="s">
        <v>3091</v>
      </c>
      <c r="J1357" s="5" t="s">
        <v>3092</v>
      </c>
      <c r="K1357" s="1" t="s">
        <v>3093</v>
      </c>
      <c r="L1357" s="1" t="s">
        <v>13153</v>
      </c>
      <c r="M1357" s="1" t="s">
        <v>3090</v>
      </c>
      <c r="N1357" s="7" t="s">
        <v>5186</v>
      </c>
      <c r="O1357" s="1" t="s">
        <v>8254</v>
      </c>
      <c r="P1357" s="1" t="s">
        <v>3097</v>
      </c>
      <c r="Q1357" s="1" t="s">
        <v>3098</v>
      </c>
      <c r="R1357" s="1" t="s">
        <v>8331</v>
      </c>
      <c r="S1357" s="1" t="s">
        <v>13154</v>
      </c>
      <c r="T1357" s="1" t="s">
        <v>13155</v>
      </c>
      <c r="U1357" s="1" t="str">
        <f>CONCATENATE("'",RIGHT(CONCATENATE("'0000000",'Rede credenciada (Associados)'!$C1357),14))</f>
        <v>'14957713000152</v>
      </c>
    </row>
    <row r="1358" customHeight="1" spans="1:21">
      <c r="A1358" s="1" t="s">
        <v>13156</v>
      </c>
      <c r="B1358" s="1" t="s">
        <v>13157</v>
      </c>
      <c r="C1358" s="1" t="s">
        <v>13158</v>
      </c>
      <c r="D1358" s="1" t="s">
        <v>13159</v>
      </c>
      <c r="E1358" s="1" t="s">
        <v>1225</v>
      </c>
      <c r="F1358" s="2" t="s">
        <v>13160</v>
      </c>
      <c r="G1358" s="3" t="s">
        <v>3089</v>
      </c>
      <c r="H1358" s="1" t="s">
        <v>3090</v>
      </c>
      <c r="I1358" s="1" t="s">
        <v>3091</v>
      </c>
      <c r="J1358" s="5" t="s">
        <v>3092</v>
      </c>
      <c r="K1358" s="1" t="s">
        <v>3093</v>
      </c>
      <c r="L1358" s="1" t="s">
        <v>13161</v>
      </c>
      <c r="M1358" s="1" t="s">
        <v>3090</v>
      </c>
      <c r="N1358" s="7" t="s">
        <v>5186</v>
      </c>
      <c r="O1358" s="1" t="s">
        <v>8254</v>
      </c>
      <c r="P1358" s="1" t="s">
        <v>3097</v>
      </c>
      <c r="Q1358" s="1" t="s">
        <v>3098</v>
      </c>
      <c r="R1358" s="1" t="s">
        <v>8394</v>
      </c>
      <c r="S1358" s="1" t="s">
        <v>13162</v>
      </c>
      <c r="T1358" s="1" t="s">
        <v>13163</v>
      </c>
      <c r="U1358" s="1" t="str">
        <f>CONCATENATE("'",RIGHT(CONCATENATE("'0000000",'Rede credenciada (Associados)'!$C1358),14))</f>
        <v>'04177289000170</v>
      </c>
    </row>
    <row r="1359" customHeight="1" spans="1:21">
      <c r="A1359" s="1" t="s">
        <v>13164</v>
      </c>
      <c r="B1359" s="1" t="s">
        <v>13165</v>
      </c>
      <c r="C1359" s="1" t="s">
        <v>13166</v>
      </c>
      <c r="D1359" s="1" t="s">
        <v>13167</v>
      </c>
      <c r="E1359" s="1" t="s">
        <v>3106</v>
      </c>
      <c r="F1359" s="2" t="s">
        <v>5826</v>
      </c>
      <c r="G1359" s="3" t="s">
        <v>3089</v>
      </c>
      <c r="H1359" s="1" t="s">
        <v>3090</v>
      </c>
      <c r="I1359" s="1" t="s">
        <v>3091</v>
      </c>
      <c r="J1359" s="5" t="s">
        <v>3092</v>
      </c>
      <c r="K1359" s="1" t="s">
        <v>3093</v>
      </c>
      <c r="L1359" s="1" t="s">
        <v>13168</v>
      </c>
      <c r="M1359" s="1" t="s">
        <v>3090</v>
      </c>
      <c r="N1359" s="7" t="s">
        <v>5186</v>
      </c>
      <c r="O1359" s="1" t="s">
        <v>8254</v>
      </c>
      <c r="P1359" s="1" t="s">
        <v>3097</v>
      </c>
      <c r="Q1359" s="1" t="s">
        <v>3098</v>
      </c>
      <c r="R1359" s="1" t="s">
        <v>8263</v>
      </c>
      <c r="S1359" s="1" t="s">
        <v>13169</v>
      </c>
      <c r="T1359" s="1" t="s">
        <v>13170</v>
      </c>
      <c r="U1359" s="1" t="str">
        <f>CONCATENATE("'",RIGHT(CONCATENATE("'0000000",'Rede credenciada (Associados)'!$C1359),14))</f>
        <v>'03923589000198</v>
      </c>
    </row>
    <row r="1360" customHeight="1" spans="1:21">
      <c r="A1360" s="1" t="s">
        <v>13171</v>
      </c>
      <c r="B1360" s="1" t="s">
        <v>13172</v>
      </c>
      <c r="C1360" s="1" t="s">
        <v>13173</v>
      </c>
      <c r="D1360" s="1" t="s">
        <v>13174</v>
      </c>
      <c r="E1360" s="1" t="s">
        <v>1225</v>
      </c>
      <c r="F1360" s="2" t="s">
        <v>3486</v>
      </c>
      <c r="G1360" s="3" t="s">
        <v>3089</v>
      </c>
      <c r="H1360" s="1" t="s">
        <v>3090</v>
      </c>
      <c r="I1360" s="1" t="s">
        <v>3091</v>
      </c>
      <c r="J1360" s="5" t="s">
        <v>3092</v>
      </c>
      <c r="K1360" s="1" t="s">
        <v>3093</v>
      </c>
      <c r="L1360" s="1" t="s">
        <v>13175</v>
      </c>
      <c r="M1360" s="1" t="s">
        <v>3090</v>
      </c>
      <c r="N1360" s="7" t="s">
        <v>5186</v>
      </c>
      <c r="O1360" s="1" t="s">
        <v>8254</v>
      </c>
      <c r="P1360" s="1" t="s">
        <v>3097</v>
      </c>
      <c r="Q1360" s="1" t="s">
        <v>3098</v>
      </c>
      <c r="R1360" s="1" t="s">
        <v>8263</v>
      </c>
      <c r="S1360" s="1" t="s">
        <v>13176</v>
      </c>
      <c r="T1360" s="1" t="s">
        <v>13177</v>
      </c>
      <c r="U1360" s="1" t="str">
        <f>CONCATENATE("'",RIGHT(CONCATENATE("'0000000",'Rede credenciada (Associados)'!$C1360),14))</f>
        <v>'27857423000189</v>
      </c>
    </row>
    <row r="1361" customHeight="1" spans="1:21">
      <c r="A1361" s="1" t="s">
        <v>13178</v>
      </c>
      <c r="B1361" s="1" t="s">
        <v>13179</v>
      </c>
      <c r="C1361" s="1" t="s">
        <v>13180</v>
      </c>
      <c r="D1361" s="1" t="s">
        <v>13181</v>
      </c>
      <c r="E1361" s="1" t="s">
        <v>3106</v>
      </c>
      <c r="F1361" s="2" t="s">
        <v>5826</v>
      </c>
      <c r="G1361" s="3" t="s">
        <v>3089</v>
      </c>
      <c r="H1361" s="1" t="s">
        <v>3090</v>
      </c>
      <c r="I1361" s="1" t="s">
        <v>3091</v>
      </c>
      <c r="J1361" s="5" t="s">
        <v>3092</v>
      </c>
      <c r="K1361" s="1" t="s">
        <v>3093</v>
      </c>
      <c r="L1361" s="1" t="s">
        <v>13182</v>
      </c>
      <c r="M1361" s="1" t="s">
        <v>3090</v>
      </c>
      <c r="N1361" s="7" t="s">
        <v>5186</v>
      </c>
      <c r="O1361" s="1" t="s">
        <v>8254</v>
      </c>
      <c r="P1361" s="1" t="s">
        <v>3097</v>
      </c>
      <c r="Q1361" s="1" t="s">
        <v>3098</v>
      </c>
      <c r="R1361" s="1" t="s">
        <v>9234</v>
      </c>
      <c r="S1361" s="1" t="s">
        <v>13183</v>
      </c>
      <c r="T1361" s="1" t="s">
        <v>13184</v>
      </c>
      <c r="U1361" s="1" t="str">
        <f>CONCATENATE("'",RIGHT(CONCATENATE("'0000000",'Rede credenciada (Associados)'!$C1361),14))</f>
        <v>'08888214000158</v>
      </c>
    </row>
    <row r="1362" customHeight="1" spans="1:21">
      <c r="A1362" s="1" t="s">
        <v>13185</v>
      </c>
      <c r="B1362" s="1" t="s">
        <v>10047</v>
      </c>
      <c r="C1362" s="1" t="s">
        <v>13186</v>
      </c>
      <c r="D1362" s="1" t="s">
        <v>13187</v>
      </c>
      <c r="E1362" s="1" t="s">
        <v>1225</v>
      </c>
      <c r="F1362" s="2" t="s">
        <v>13188</v>
      </c>
      <c r="G1362" s="3" t="s">
        <v>3089</v>
      </c>
      <c r="H1362" s="1" t="s">
        <v>3090</v>
      </c>
      <c r="I1362" s="1" t="s">
        <v>3091</v>
      </c>
      <c r="J1362" s="5" t="s">
        <v>3092</v>
      </c>
      <c r="K1362" s="1" t="s">
        <v>3093</v>
      </c>
      <c r="L1362" s="1" t="s">
        <v>13189</v>
      </c>
      <c r="M1362" s="1" t="s">
        <v>3090</v>
      </c>
      <c r="N1362" s="7" t="s">
        <v>5186</v>
      </c>
      <c r="O1362" s="1" t="s">
        <v>8254</v>
      </c>
      <c r="P1362" s="1" t="s">
        <v>3097</v>
      </c>
      <c r="Q1362" s="1" t="s">
        <v>3098</v>
      </c>
      <c r="R1362" s="1" t="s">
        <v>8394</v>
      </c>
      <c r="S1362" s="1" t="s">
        <v>10052</v>
      </c>
      <c r="T1362" s="1" t="s">
        <v>13190</v>
      </c>
      <c r="U1362" s="1" t="str">
        <f>CONCATENATE("'",RIGHT(CONCATENATE("'0000000",'Rede credenciada (Associados)'!$C1362),14))</f>
        <v>'05388578000180</v>
      </c>
    </row>
    <row r="1363" customHeight="1" spans="1:21">
      <c r="A1363" s="1" t="s">
        <v>13191</v>
      </c>
      <c r="B1363" s="1" t="s">
        <v>13192</v>
      </c>
      <c r="C1363" s="1" t="s">
        <v>13193</v>
      </c>
      <c r="D1363" s="1" t="s">
        <v>13194</v>
      </c>
      <c r="E1363" s="1" t="s">
        <v>3106</v>
      </c>
      <c r="F1363" s="2" t="s">
        <v>5826</v>
      </c>
      <c r="G1363" s="3" t="s">
        <v>3089</v>
      </c>
      <c r="H1363" s="1" t="s">
        <v>3090</v>
      </c>
      <c r="I1363" s="1" t="s">
        <v>3091</v>
      </c>
      <c r="J1363" s="5" t="s">
        <v>3092</v>
      </c>
      <c r="K1363" s="1" t="s">
        <v>3093</v>
      </c>
      <c r="L1363" s="1" t="s">
        <v>13195</v>
      </c>
      <c r="M1363" s="1" t="s">
        <v>3090</v>
      </c>
      <c r="N1363" s="7" t="s">
        <v>5186</v>
      </c>
      <c r="O1363" s="1" t="s">
        <v>8254</v>
      </c>
      <c r="P1363" s="1" t="s">
        <v>3097</v>
      </c>
      <c r="Q1363" s="1" t="s">
        <v>3098</v>
      </c>
      <c r="R1363" s="1" t="s">
        <v>7053</v>
      </c>
      <c r="S1363" s="1" t="s">
        <v>13196</v>
      </c>
      <c r="T1363" s="1" t="s">
        <v>9617</v>
      </c>
      <c r="U1363" s="1" t="str">
        <f>CONCATENATE("'",RIGHT(CONCATENATE("'0000000",'Rede credenciada (Associados)'!$C1363),14))</f>
        <v>'27320004000103</v>
      </c>
    </row>
    <row r="1364" customHeight="1" spans="1:21">
      <c r="A1364" s="1" t="s">
        <v>13197</v>
      </c>
      <c r="B1364" s="1" t="s">
        <v>13198</v>
      </c>
      <c r="C1364" s="1" t="s">
        <v>13199</v>
      </c>
      <c r="D1364" s="1" t="s">
        <v>13200</v>
      </c>
      <c r="E1364" s="1" t="s">
        <v>3106</v>
      </c>
      <c r="F1364" s="2" t="s">
        <v>13201</v>
      </c>
      <c r="G1364" s="3" t="s">
        <v>3089</v>
      </c>
      <c r="H1364" s="1" t="s">
        <v>3090</v>
      </c>
      <c r="I1364" s="1" t="s">
        <v>3091</v>
      </c>
      <c r="J1364" s="5" t="s">
        <v>3092</v>
      </c>
      <c r="K1364" s="1" t="s">
        <v>3093</v>
      </c>
      <c r="L1364" s="1" t="s">
        <v>13202</v>
      </c>
      <c r="M1364" s="1" t="s">
        <v>3090</v>
      </c>
      <c r="N1364" s="7" t="s">
        <v>5186</v>
      </c>
      <c r="O1364" s="1" t="s">
        <v>8254</v>
      </c>
      <c r="P1364" s="1" t="s">
        <v>3097</v>
      </c>
      <c r="Q1364" s="1" t="s">
        <v>3098</v>
      </c>
      <c r="R1364" s="1" t="s">
        <v>8284</v>
      </c>
      <c r="S1364" s="1" t="s">
        <v>13203</v>
      </c>
      <c r="T1364" s="1" t="s">
        <v>13204</v>
      </c>
      <c r="U1364" s="1" t="str">
        <f>CONCATENATE("'",RIGHT(CONCATENATE("'0000000",'Rede credenciada (Associados)'!$C1364),14))</f>
        <v>'27137239000164</v>
      </c>
    </row>
    <row r="1365" customHeight="1" spans="1:21">
      <c r="A1365" s="1" t="s">
        <v>13205</v>
      </c>
      <c r="B1365" s="1" t="s">
        <v>13206</v>
      </c>
      <c r="C1365" s="1" t="s">
        <v>13207</v>
      </c>
      <c r="D1365" s="1" t="s">
        <v>13208</v>
      </c>
      <c r="E1365" s="1" t="s">
        <v>3106</v>
      </c>
      <c r="F1365" s="2" t="s">
        <v>7230</v>
      </c>
      <c r="G1365" s="3" t="s">
        <v>3089</v>
      </c>
      <c r="H1365" s="1" t="s">
        <v>3090</v>
      </c>
      <c r="I1365" s="1" t="s">
        <v>3091</v>
      </c>
      <c r="J1365" s="5" t="s">
        <v>3092</v>
      </c>
      <c r="K1365" s="1" t="s">
        <v>3093</v>
      </c>
      <c r="L1365" s="1" t="s">
        <v>13209</v>
      </c>
      <c r="M1365" s="1" t="s">
        <v>3090</v>
      </c>
      <c r="N1365" s="7" t="s">
        <v>5186</v>
      </c>
      <c r="O1365" s="1" t="s">
        <v>8254</v>
      </c>
      <c r="P1365" s="1" t="s">
        <v>3097</v>
      </c>
      <c r="Q1365" s="1" t="s">
        <v>3098</v>
      </c>
      <c r="R1365" s="1" t="s">
        <v>13210</v>
      </c>
      <c r="S1365" s="1" t="s">
        <v>13211</v>
      </c>
      <c r="T1365" s="1" t="s">
        <v>13212</v>
      </c>
      <c r="U1365" s="1" t="str">
        <f>CONCATENATE("'",RIGHT(CONCATENATE("'0000000",'Rede credenciada (Associados)'!$C1365),14))</f>
        <v>'30453669000108</v>
      </c>
    </row>
    <row r="1366" customHeight="1" spans="1:21">
      <c r="A1366" s="1" t="s">
        <v>13213</v>
      </c>
      <c r="B1366" s="1" t="s">
        <v>13214</v>
      </c>
      <c r="C1366" s="1" t="s">
        <v>13215</v>
      </c>
      <c r="D1366" s="1" t="s">
        <v>13216</v>
      </c>
      <c r="E1366" s="1" t="s">
        <v>1225</v>
      </c>
      <c r="F1366" s="2" t="s">
        <v>13217</v>
      </c>
      <c r="G1366" s="3" t="s">
        <v>3089</v>
      </c>
      <c r="H1366" s="1" t="s">
        <v>3090</v>
      </c>
      <c r="I1366" s="1" t="s">
        <v>3091</v>
      </c>
      <c r="J1366" s="5" t="s">
        <v>3092</v>
      </c>
      <c r="K1366" s="1" t="s">
        <v>3093</v>
      </c>
      <c r="L1366" s="1" t="s">
        <v>13218</v>
      </c>
      <c r="M1366" s="1" t="s">
        <v>3090</v>
      </c>
      <c r="N1366" s="7" t="s">
        <v>5186</v>
      </c>
      <c r="O1366" s="1" t="s">
        <v>8254</v>
      </c>
      <c r="P1366" s="1" t="s">
        <v>3097</v>
      </c>
      <c r="Q1366" s="1" t="s">
        <v>3098</v>
      </c>
      <c r="R1366" s="1" t="s">
        <v>8753</v>
      </c>
      <c r="S1366" s="1" t="s">
        <v>13219</v>
      </c>
      <c r="T1366" s="1" t="s">
        <v>13220</v>
      </c>
      <c r="U1366" s="1" t="str">
        <f>CONCATENATE("'",RIGHT(CONCATENATE("'0000000",'Rede credenciada (Associados)'!$C1366),14))</f>
        <v>'21985575000180</v>
      </c>
    </row>
    <row r="1367" customHeight="1" spans="1:21">
      <c r="A1367" s="1" t="s">
        <v>984</v>
      </c>
      <c r="B1367" s="1" t="s">
        <v>984</v>
      </c>
      <c r="C1367" s="1" t="s">
        <v>13221</v>
      </c>
      <c r="D1367" s="1" t="s">
        <v>13222</v>
      </c>
      <c r="E1367" s="1" t="s">
        <v>1120</v>
      </c>
      <c r="F1367" s="2" t="s">
        <v>13223</v>
      </c>
      <c r="G1367" s="3" t="s">
        <v>3089</v>
      </c>
      <c r="H1367" s="1" t="s">
        <v>3090</v>
      </c>
      <c r="I1367" s="1" t="s">
        <v>3091</v>
      </c>
      <c r="J1367" s="5" t="s">
        <v>3092</v>
      </c>
      <c r="K1367" s="1" t="s">
        <v>3093</v>
      </c>
      <c r="L1367" s="1" t="s">
        <v>13224</v>
      </c>
      <c r="M1367" s="1" t="s">
        <v>3090</v>
      </c>
      <c r="N1367" s="7" t="s">
        <v>5186</v>
      </c>
      <c r="O1367" s="1" t="s">
        <v>8254</v>
      </c>
      <c r="P1367" s="1" t="s">
        <v>3097</v>
      </c>
      <c r="Q1367" s="1" t="s">
        <v>3098</v>
      </c>
      <c r="R1367" s="1" t="s">
        <v>8263</v>
      </c>
      <c r="S1367" s="1" t="s">
        <v>11645</v>
      </c>
      <c r="T1367" s="1" t="s">
        <v>11646</v>
      </c>
      <c r="U1367" s="1" t="str">
        <f>CONCATENATE("'",RIGHT(CONCATENATE("'0000000",'Rede credenciada (Associados)'!$C1367),14))</f>
        <v>'00076570000165</v>
      </c>
    </row>
    <row r="1368" customHeight="1" spans="1:21">
      <c r="A1368" s="1" t="s">
        <v>13225</v>
      </c>
      <c r="B1368" s="1" t="s">
        <v>13226</v>
      </c>
      <c r="C1368" s="1" t="s">
        <v>13227</v>
      </c>
      <c r="D1368" s="1" t="s">
        <v>13228</v>
      </c>
      <c r="E1368" s="1" t="s">
        <v>1225</v>
      </c>
      <c r="F1368" s="2" t="s">
        <v>5595</v>
      </c>
      <c r="G1368" s="3" t="s">
        <v>3089</v>
      </c>
      <c r="H1368" s="1" t="s">
        <v>3090</v>
      </c>
      <c r="I1368" s="1" t="s">
        <v>3091</v>
      </c>
      <c r="J1368" s="5" t="s">
        <v>3092</v>
      </c>
      <c r="K1368" s="1" t="s">
        <v>3093</v>
      </c>
      <c r="L1368" s="1" t="s">
        <v>13229</v>
      </c>
      <c r="M1368" s="1" t="s">
        <v>3090</v>
      </c>
      <c r="N1368" s="7" t="s">
        <v>5186</v>
      </c>
      <c r="O1368" s="1" t="s">
        <v>8254</v>
      </c>
      <c r="P1368" s="1" t="s">
        <v>3097</v>
      </c>
      <c r="Q1368" s="1" t="s">
        <v>3098</v>
      </c>
      <c r="R1368" s="1" t="s">
        <v>9173</v>
      </c>
      <c r="S1368" s="1" t="s">
        <v>13230</v>
      </c>
      <c r="T1368" s="1" t="s">
        <v>13231</v>
      </c>
      <c r="U1368" s="1" t="str">
        <f>CONCATENATE("'",RIGHT(CONCATENATE("'0000000",'Rede credenciada (Associados)'!$C1368),14))</f>
        <v>'22129053000140</v>
      </c>
    </row>
    <row r="1369" customHeight="1" spans="1:21">
      <c r="A1369" s="1" t="s">
        <v>13232</v>
      </c>
      <c r="B1369" s="1" t="s">
        <v>13233</v>
      </c>
      <c r="C1369" s="1" t="s">
        <v>13234</v>
      </c>
      <c r="D1369" s="1" t="s">
        <v>13235</v>
      </c>
      <c r="E1369" s="1" t="s">
        <v>3106</v>
      </c>
      <c r="F1369" s="2" t="s">
        <v>4786</v>
      </c>
      <c r="G1369" s="3" t="s">
        <v>3089</v>
      </c>
      <c r="H1369" s="1" t="s">
        <v>3090</v>
      </c>
      <c r="I1369" s="1" t="s">
        <v>3091</v>
      </c>
      <c r="J1369" s="5" t="s">
        <v>3092</v>
      </c>
      <c r="K1369" s="1" t="s">
        <v>3093</v>
      </c>
      <c r="L1369" s="1" t="s">
        <v>13236</v>
      </c>
      <c r="M1369" s="1" t="s">
        <v>3090</v>
      </c>
      <c r="N1369" s="7" t="s">
        <v>5186</v>
      </c>
      <c r="O1369" s="1" t="s">
        <v>8254</v>
      </c>
      <c r="P1369" s="1" t="s">
        <v>3097</v>
      </c>
      <c r="Q1369" s="1" t="s">
        <v>3098</v>
      </c>
      <c r="R1369" s="1" t="s">
        <v>8263</v>
      </c>
      <c r="S1369" s="1" t="s">
        <v>13237</v>
      </c>
      <c r="T1369" s="1" t="s">
        <v>13238</v>
      </c>
      <c r="U1369" s="1" t="str">
        <f>CONCATENATE("'",RIGHT(CONCATENATE("'0000000",'Rede credenciada (Associados)'!$C1369),14))</f>
        <v>'38020020000105</v>
      </c>
    </row>
    <row r="1370" customHeight="1" spans="1:21">
      <c r="A1370" s="1" t="s">
        <v>13239</v>
      </c>
      <c r="B1370" s="1" t="s">
        <v>13240</v>
      </c>
      <c r="C1370" s="1" t="s">
        <v>13241</v>
      </c>
      <c r="D1370" s="1" t="s">
        <v>13242</v>
      </c>
      <c r="E1370" s="1" t="s">
        <v>1225</v>
      </c>
      <c r="F1370" s="2" t="s">
        <v>6432</v>
      </c>
      <c r="G1370" s="3" t="s">
        <v>3089</v>
      </c>
      <c r="H1370" s="1" t="s">
        <v>3090</v>
      </c>
      <c r="I1370" s="1" t="s">
        <v>3091</v>
      </c>
      <c r="J1370" s="5" t="s">
        <v>3092</v>
      </c>
      <c r="K1370" s="1" t="s">
        <v>3093</v>
      </c>
      <c r="L1370" s="1" t="s">
        <v>13243</v>
      </c>
      <c r="M1370" s="1" t="s">
        <v>3090</v>
      </c>
      <c r="N1370" s="7" t="s">
        <v>5186</v>
      </c>
      <c r="O1370" s="1" t="s">
        <v>8254</v>
      </c>
      <c r="P1370" s="1" t="s">
        <v>3097</v>
      </c>
      <c r="Q1370" s="1" t="s">
        <v>3098</v>
      </c>
      <c r="R1370" s="1" t="s">
        <v>8263</v>
      </c>
      <c r="S1370" s="1" t="s">
        <v>13244</v>
      </c>
      <c r="T1370" s="1" t="s">
        <v>13245</v>
      </c>
      <c r="U1370" s="1" t="str">
        <f>CONCATENATE("'",RIGHT(CONCATENATE("'0000000",'Rede credenciada (Associados)'!$C1370),14))</f>
        <v>'02693592000108</v>
      </c>
    </row>
    <row r="1371" customHeight="1" spans="1:21">
      <c r="A1371" s="1" t="s">
        <v>13246</v>
      </c>
      <c r="B1371" s="1" t="s">
        <v>13247</v>
      </c>
      <c r="C1371" s="1" t="s">
        <v>13248</v>
      </c>
      <c r="D1371" s="1" t="s">
        <v>13249</v>
      </c>
      <c r="E1371" s="1" t="s">
        <v>2165</v>
      </c>
      <c r="F1371" s="2" t="s">
        <v>3158</v>
      </c>
      <c r="G1371" s="3" t="s">
        <v>3089</v>
      </c>
      <c r="H1371" s="1" t="s">
        <v>3090</v>
      </c>
      <c r="I1371" s="1" t="s">
        <v>3091</v>
      </c>
      <c r="J1371" s="5" t="s">
        <v>3092</v>
      </c>
      <c r="K1371" s="1" t="s">
        <v>3093</v>
      </c>
      <c r="L1371" s="1" t="s">
        <v>13250</v>
      </c>
      <c r="M1371" s="1" t="s">
        <v>3090</v>
      </c>
      <c r="N1371" s="7" t="s">
        <v>5186</v>
      </c>
      <c r="O1371" s="1" t="s">
        <v>8254</v>
      </c>
      <c r="P1371" s="1" t="s">
        <v>3097</v>
      </c>
      <c r="Q1371" s="1" t="s">
        <v>3098</v>
      </c>
      <c r="R1371" s="1" t="s">
        <v>9734</v>
      </c>
      <c r="S1371" s="1" t="s">
        <v>13251</v>
      </c>
      <c r="T1371" s="1" t="s">
        <v>13252</v>
      </c>
      <c r="U1371" s="1" t="str">
        <f>CONCATENATE("'",RIGHT(CONCATENATE("'0000000",'Rede credenciada (Associados)'!$C1371),14))</f>
        <v>'48794517000126</v>
      </c>
    </row>
    <row r="1372" customHeight="1" spans="1:21">
      <c r="A1372" s="1" t="s">
        <v>13253</v>
      </c>
      <c r="B1372" s="1" t="s">
        <v>421</v>
      </c>
      <c r="C1372" s="1" t="s">
        <v>13254</v>
      </c>
      <c r="D1372" s="1" t="s">
        <v>13255</v>
      </c>
      <c r="E1372" s="1" t="s">
        <v>2165</v>
      </c>
      <c r="F1372" s="2" t="s">
        <v>7688</v>
      </c>
      <c r="G1372" s="3" t="s">
        <v>3089</v>
      </c>
      <c r="H1372" s="1" t="s">
        <v>3090</v>
      </c>
      <c r="I1372" s="1" t="s">
        <v>3091</v>
      </c>
      <c r="J1372" s="5" t="s">
        <v>3092</v>
      </c>
      <c r="K1372" s="1" t="s">
        <v>3093</v>
      </c>
      <c r="L1372" s="1" t="s">
        <v>13256</v>
      </c>
      <c r="M1372" s="1" t="s">
        <v>3090</v>
      </c>
      <c r="N1372" s="7" t="s">
        <v>5186</v>
      </c>
      <c r="O1372" s="1" t="s">
        <v>8254</v>
      </c>
      <c r="P1372" s="1" t="s">
        <v>3097</v>
      </c>
      <c r="Q1372" s="1" t="s">
        <v>3098</v>
      </c>
      <c r="R1372" s="1" t="s">
        <v>8277</v>
      </c>
      <c r="S1372" s="1" t="s">
        <v>13257</v>
      </c>
      <c r="T1372" s="1" t="s">
        <v>13258</v>
      </c>
      <c r="U1372" s="1" t="str">
        <f>CONCATENATE("'",RIGHT(CONCATENATE("'0000000",'Rede credenciada (Associados)'!$C1372),14))</f>
        <v>'10907704000104</v>
      </c>
    </row>
    <row r="1373" customHeight="1" spans="1:21">
      <c r="A1373" s="1" t="s">
        <v>13259</v>
      </c>
      <c r="B1373" s="1" t="s">
        <v>13260</v>
      </c>
      <c r="C1373" s="1" t="s">
        <v>13261</v>
      </c>
      <c r="D1373" s="1" t="s">
        <v>13262</v>
      </c>
      <c r="E1373" s="1" t="s">
        <v>2165</v>
      </c>
      <c r="F1373" s="2" t="s">
        <v>3190</v>
      </c>
      <c r="G1373" s="3" t="s">
        <v>3089</v>
      </c>
      <c r="H1373" s="1" t="s">
        <v>3090</v>
      </c>
      <c r="I1373" s="1" t="s">
        <v>3091</v>
      </c>
      <c r="J1373" s="5" t="s">
        <v>3092</v>
      </c>
      <c r="K1373" s="1" t="s">
        <v>3093</v>
      </c>
      <c r="L1373" s="1" t="s">
        <v>13263</v>
      </c>
      <c r="M1373" s="1" t="s">
        <v>3090</v>
      </c>
      <c r="N1373" s="7" t="s">
        <v>5186</v>
      </c>
      <c r="O1373" s="1" t="s">
        <v>8254</v>
      </c>
      <c r="P1373" s="1" t="s">
        <v>3097</v>
      </c>
      <c r="Q1373" s="1" t="s">
        <v>3098</v>
      </c>
      <c r="R1373" s="1" t="s">
        <v>8394</v>
      </c>
      <c r="S1373" s="1" t="s">
        <v>13264</v>
      </c>
      <c r="T1373" s="1" t="s">
        <v>13265</v>
      </c>
      <c r="U1373" s="1" t="str">
        <f>CONCATENATE("'",RIGHT(CONCATENATE("'0000000",'Rede credenciada (Associados)'!$C1373),14))</f>
        <v>'44689003000150</v>
      </c>
    </row>
    <row r="1374" customHeight="1" spans="1:21">
      <c r="A1374" s="1" t="s">
        <v>13266</v>
      </c>
      <c r="B1374" s="1" t="s">
        <v>13267</v>
      </c>
      <c r="C1374" s="1" t="s">
        <v>13268</v>
      </c>
      <c r="D1374" s="1" t="s">
        <v>13269</v>
      </c>
      <c r="E1374" s="1" t="s">
        <v>3106</v>
      </c>
      <c r="F1374" s="2" t="s">
        <v>3296</v>
      </c>
      <c r="G1374" s="3" t="s">
        <v>3089</v>
      </c>
      <c r="H1374" s="1" t="s">
        <v>3090</v>
      </c>
      <c r="I1374" s="1" t="s">
        <v>3091</v>
      </c>
      <c r="J1374" s="5" t="s">
        <v>3092</v>
      </c>
      <c r="K1374" s="1" t="s">
        <v>3093</v>
      </c>
      <c r="L1374" s="1" t="s">
        <v>13270</v>
      </c>
      <c r="M1374" s="1" t="s">
        <v>3090</v>
      </c>
      <c r="N1374" s="7" t="s">
        <v>5186</v>
      </c>
      <c r="O1374" s="1" t="s">
        <v>8254</v>
      </c>
      <c r="P1374" s="1" t="s">
        <v>3097</v>
      </c>
      <c r="Q1374" s="1" t="s">
        <v>3098</v>
      </c>
      <c r="R1374" s="1" t="s">
        <v>8363</v>
      </c>
      <c r="S1374" s="1" t="s">
        <v>13271</v>
      </c>
      <c r="T1374" s="1" t="s">
        <v>13272</v>
      </c>
      <c r="U1374" s="1" t="str">
        <f>CONCATENATE("'",RIGHT(CONCATENATE("'0000000",'Rede credenciada (Associados)'!$C1374),14))</f>
        <v>'32063499000172</v>
      </c>
    </row>
    <row r="1375" customHeight="1" spans="1:21">
      <c r="A1375" s="1" t="s">
        <v>13273</v>
      </c>
      <c r="B1375" s="1" t="s">
        <v>13274</v>
      </c>
      <c r="C1375" s="1" t="s">
        <v>13275</v>
      </c>
      <c r="D1375" s="1" t="s">
        <v>13276</v>
      </c>
      <c r="E1375" s="1" t="s">
        <v>2165</v>
      </c>
      <c r="F1375" s="2" t="s">
        <v>3158</v>
      </c>
      <c r="G1375" s="3" t="s">
        <v>3089</v>
      </c>
      <c r="H1375" s="1" t="s">
        <v>3090</v>
      </c>
      <c r="I1375" s="1" t="s">
        <v>3091</v>
      </c>
      <c r="J1375" s="5" t="s">
        <v>3092</v>
      </c>
      <c r="K1375" s="1" t="s">
        <v>3093</v>
      </c>
      <c r="L1375" s="1" t="s">
        <v>13277</v>
      </c>
      <c r="M1375" s="1" t="s">
        <v>3090</v>
      </c>
      <c r="N1375" s="7" t="s">
        <v>5186</v>
      </c>
      <c r="O1375" s="1" t="s">
        <v>8254</v>
      </c>
      <c r="P1375" s="1" t="s">
        <v>3097</v>
      </c>
      <c r="Q1375" s="1" t="s">
        <v>3098</v>
      </c>
      <c r="R1375" s="1" t="s">
        <v>8394</v>
      </c>
      <c r="S1375" s="1" t="s">
        <v>13278</v>
      </c>
      <c r="T1375" s="1" t="s">
        <v>13279</v>
      </c>
      <c r="U1375" s="1" t="str">
        <f>CONCATENATE("'",RIGHT(CONCATENATE("'0000000",'Rede credenciada (Associados)'!$C1375),14))</f>
        <v>'08221128000197</v>
      </c>
    </row>
    <row r="1376" customHeight="1" spans="1:21">
      <c r="A1376" s="1" t="s">
        <v>13280</v>
      </c>
      <c r="B1376" s="1" t="s">
        <v>13281</v>
      </c>
      <c r="C1376" s="1" t="s">
        <v>13282</v>
      </c>
      <c r="D1376" s="1" t="s">
        <v>13283</v>
      </c>
      <c r="E1376" s="1" t="s">
        <v>3106</v>
      </c>
      <c r="F1376" s="2" t="s">
        <v>4282</v>
      </c>
      <c r="G1376" s="3" t="s">
        <v>3089</v>
      </c>
      <c r="H1376" s="1" t="s">
        <v>3090</v>
      </c>
      <c r="I1376" s="1" t="s">
        <v>3091</v>
      </c>
      <c r="J1376" s="5" t="s">
        <v>3092</v>
      </c>
      <c r="K1376" s="1" t="s">
        <v>3093</v>
      </c>
      <c r="L1376" s="1" t="s">
        <v>13284</v>
      </c>
      <c r="M1376" s="1" t="s">
        <v>3090</v>
      </c>
      <c r="N1376" s="7" t="s">
        <v>5186</v>
      </c>
      <c r="O1376" s="1" t="s">
        <v>8254</v>
      </c>
      <c r="P1376" s="1" t="s">
        <v>3097</v>
      </c>
      <c r="Q1376" s="1" t="s">
        <v>3098</v>
      </c>
      <c r="R1376" s="1" t="s">
        <v>8302</v>
      </c>
      <c r="S1376" s="1" t="s">
        <v>13285</v>
      </c>
      <c r="T1376" s="1" t="s">
        <v>13286</v>
      </c>
      <c r="U1376" s="1" t="str">
        <f>CONCATENATE("'",RIGHT(CONCATENATE("'0000000",'Rede credenciada (Associados)'!$C1376),14))</f>
        <v>'27687365000192</v>
      </c>
    </row>
    <row r="1377" customHeight="1" spans="1:21">
      <c r="A1377" s="1" t="s">
        <v>13287</v>
      </c>
      <c r="B1377" s="1" t="s">
        <v>13288</v>
      </c>
      <c r="C1377" s="1" t="s">
        <v>13289</v>
      </c>
      <c r="D1377" s="1" t="s">
        <v>13290</v>
      </c>
      <c r="E1377" s="1" t="s">
        <v>1225</v>
      </c>
      <c r="F1377" s="2" t="s">
        <v>3742</v>
      </c>
      <c r="G1377" s="3" t="s">
        <v>3089</v>
      </c>
      <c r="H1377" s="1" t="s">
        <v>3090</v>
      </c>
      <c r="I1377" s="1" t="s">
        <v>3091</v>
      </c>
      <c r="J1377" s="5" t="s">
        <v>3092</v>
      </c>
      <c r="K1377" s="1" t="s">
        <v>3093</v>
      </c>
      <c r="L1377" s="1" t="s">
        <v>13291</v>
      </c>
      <c r="M1377" s="1" t="s">
        <v>3090</v>
      </c>
      <c r="N1377" s="7" t="s">
        <v>5186</v>
      </c>
      <c r="O1377" s="1" t="s">
        <v>8254</v>
      </c>
      <c r="P1377" s="1" t="s">
        <v>3097</v>
      </c>
      <c r="Q1377" s="1" t="s">
        <v>3098</v>
      </c>
      <c r="R1377" s="1" t="s">
        <v>8394</v>
      </c>
      <c r="S1377" s="1" t="s">
        <v>13292</v>
      </c>
      <c r="T1377" s="1" t="s">
        <v>13293</v>
      </c>
      <c r="U1377" s="1" t="str">
        <f>CONCATENATE("'",RIGHT(CONCATENATE("'0000000",'Rede credenciada (Associados)'!$C1377),14))</f>
        <v>'12628131000105</v>
      </c>
    </row>
    <row r="1378" customHeight="1" spans="1:21">
      <c r="A1378" s="1" t="s">
        <v>13294</v>
      </c>
      <c r="B1378" s="1" t="s">
        <v>13295</v>
      </c>
      <c r="C1378" s="1" t="s">
        <v>13296</v>
      </c>
      <c r="D1378" s="1" t="s">
        <v>13297</v>
      </c>
      <c r="E1378" s="1" t="s">
        <v>3106</v>
      </c>
      <c r="F1378" s="2" t="s">
        <v>5802</v>
      </c>
      <c r="G1378" s="3" t="s">
        <v>3089</v>
      </c>
      <c r="H1378" s="1" t="s">
        <v>3090</v>
      </c>
      <c r="I1378" s="1" t="s">
        <v>3091</v>
      </c>
      <c r="J1378" s="5" t="s">
        <v>3092</v>
      </c>
      <c r="K1378" s="1" t="s">
        <v>3093</v>
      </c>
      <c r="L1378" s="1" t="s">
        <v>13298</v>
      </c>
      <c r="M1378" s="1" t="s">
        <v>3090</v>
      </c>
      <c r="N1378" s="7" t="s">
        <v>5186</v>
      </c>
      <c r="O1378" s="1" t="s">
        <v>8254</v>
      </c>
      <c r="P1378" s="1" t="s">
        <v>3097</v>
      </c>
      <c r="Q1378" s="1" t="s">
        <v>3098</v>
      </c>
      <c r="R1378" s="1" t="s">
        <v>9173</v>
      </c>
      <c r="S1378" s="1" t="s">
        <v>13299</v>
      </c>
      <c r="T1378" s="1" t="s">
        <v>13300</v>
      </c>
      <c r="U1378" s="1" t="str">
        <f>CONCATENATE("'",RIGHT(CONCATENATE("'0000000",'Rede credenciada (Associados)'!$C1378),14))</f>
        <v>'10395100000118</v>
      </c>
    </row>
    <row r="1379" customHeight="1" spans="1:21">
      <c r="A1379" s="1" t="s">
        <v>13301</v>
      </c>
      <c r="B1379" s="1" t="s">
        <v>13302</v>
      </c>
      <c r="C1379" s="1" t="s">
        <v>13303</v>
      </c>
      <c r="D1379" s="1" t="s">
        <v>13304</v>
      </c>
      <c r="E1379" s="1" t="s">
        <v>3106</v>
      </c>
      <c r="F1379" s="2" t="s">
        <v>5802</v>
      </c>
      <c r="G1379" s="3" t="s">
        <v>3089</v>
      </c>
      <c r="H1379" s="1" t="s">
        <v>3090</v>
      </c>
      <c r="I1379" s="1" t="s">
        <v>3091</v>
      </c>
      <c r="J1379" s="5" t="s">
        <v>3092</v>
      </c>
      <c r="K1379" s="1" t="s">
        <v>3093</v>
      </c>
      <c r="L1379" s="1" t="s">
        <v>13305</v>
      </c>
      <c r="M1379" s="1" t="s">
        <v>3090</v>
      </c>
      <c r="N1379" s="7" t="s">
        <v>5186</v>
      </c>
      <c r="O1379" s="1" t="s">
        <v>8254</v>
      </c>
      <c r="P1379" s="1" t="s">
        <v>3097</v>
      </c>
      <c r="Q1379" s="1" t="s">
        <v>3098</v>
      </c>
      <c r="R1379" s="1" t="s">
        <v>7053</v>
      </c>
      <c r="S1379" s="1" t="s">
        <v>13306</v>
      </c>
      <c r="T1379" s="1" t="s">
        <v>13307</v>
      </c>
      <c r="U1379" s="1" t="str">
        <f>CONCATENATE("'",RIGHT(CONCATENATE("'0000000",'Rede credenciada (Associados)'!$C1379),14))</f>
        <v>'46720365000191</v>
      </c>
    </row>
    <row r="1380" customHeight="1" spans="1:21">
      <c r="A1380" s="1" t="s">
        <v>13308</v>
      </c>
      <c r="B1380" s="1" t="s">
        <v>13309</v>
      </c>
      <c r="C1380" s="1" t="s">
        <v>13310</v>
      </c>
      <c r="D1380" s="1" t="s">
        <v>13311</v>
      </c>
      <c r="E1380" s="1" t="s">
        <v>3106</v>
      </c>
      <c r="F1380" s="2" t="s">
        <v>6074</v>
      </c>
      <c r="G1380" s="3" t="s">
        <v>3089</v>
      </c>
      <c r="H1380" s="1" t="s">
        <v>3090</v>
      </c>
      <c r="I1380" s="1" t="s">
        <v>3091</v>
      </c>
      <c r="J1380" s="5" t="s">
        <v>3092</v>
      </c>
      <c r="K1380" s="1" t="s">
        <v>3093</v>
      </c>
      <c r="L1380" s="1" t="s">
        <v>13312</v>
      </c>
      <c r="M1380" s="1" t="s">
        <v>3090</v>
      </c>
      <c r="N1380" s="7" t="s">
        <v>5186</v>
      </c>
      <c r="O1380" s="1" t="s">
        <v>8254</v>
      </c>
      <c r="P1380" s="1" t="s">
        <v>3097</v>
      </c>
      <c r="Q1380" s="1" t="s">
        <v>3098</v>
      </c>
      <c r="R1380" s="1" t="s">
        <v>8302</v>
      </c>
      <c r="S1380" s="1" t="s">
        <v>13313</v>
      </c>
      <c r="T1380" s="1" t="s">
        <v>13314</v>
      </c>
      <c r="U1380" s="1" t="str">
        <f>CONCATENATE("'",RIGHT(CONCATENATE("'0000000",'Rede credenciada (Associados)'!$C1380),14))</f>
        <v>'40538228000154</v>
      </c>
    </row>
    <row r="1381" customHeight="1" spans="1:21">
      <c r="A1381" s="1" t="s">
        <v>13315</v>
      </c>
      <c r="B1381" s="1" t="s">
        <v>13316</v>
      </c>
      <c r="C1381" s="1" t="s">
        <v>13317</v>
      </c>
      <c r="D1381" s="1" t="s">
        <v>13318</v>
      </c>
      <c r="E1381" s="1" t="s">
        <v>3106</v>
      </c>
      <c r="F1381" s="2" t="s">
        <v>6919</v>
      </c>
      <c r="G1381" s="3" t="s">
        <v>3089</v>
      </c>
      <c r="H1381" s="1" t="s">
        <v>3090</v>
      </c>
      <c r="I1381" s="1" t="s">
        <v>3091</v>
      </c>
      <c r="J1381" s="5" t="s">
        <v>3092</v>
      </c>
      <c r="K1381" s="1" t="s">
        <v>3093</v>
      </c>
      <c r="L1381" s="1" t="s">
        <v>13319</v>
      </c>
      <c r="M1381" s="1" t="s">
        <v>3090</v>
      </c>
      <c r="N1381" s="7" t="s">
        <v>5186</v>
      </c>
      <c r="O1381" s="1" t="s">
        <v>8254</v>
      </c>
      <c r="P1381" s="1" t="s">
        <v>3097</v>
      </c>
      <c r="Q1381" s="1" t="s">
        <v>3098</v>
      </c>
      <c r="R1381" s="1" t="s">
        <v>8263</v>
      </c>
      <c r="S1381" s="1" t="s">
        <v>13320</v>
      </c>
      <c r="T1381" s="1" t="s">
        <v>13321</v>
      </c>
      <c r="U1381" s="1" t="str">
        <f>CONCATENATE("'",RIGHT(CONCATENATE("'0000000",'Rede credenciada (Associados)'!$C1381),14))</f>
        <v>'09437874000185</v>
      </c>
    </row>
    <row r="1382" customHeight="1" spans="1:21">
      <c r="A1382" s="1" t="s">
        <v>13322</v>
      </c>
      <c r="B1382" s="1" t="s">
        <v>13323</v>
      </c>
      <c r="C1382" s="1" t="s">
        <v>13324</v>
      </c>
      <c r="D1382" s="1" t="s">
        <v>13325</v>
      </c>
      <c r="E1382" s="1" t="s">
        <v>1225</v>
      </c>
      <c r="F1382" s="2" t="s">
        <v>8578</v>
      </c>
      <c r="G1382" s="3" t="s">
        <v>3089</v>
      </c>
      <c r="H1382" s="1" t="s">
        <v>3090</v>
      </c>
      <c r="I1382" s="1" t="s">
        <v>3091</v>
      </c>
      <c r="J1382" s="5" t="s">
        <v>3092</v>
      </c>
      <c r="K1382" s="1" t="s">
        <v>3093</v>
      </c>
      <c r="L1382" s="1" t="s">
        <v>13326</v>
      </c>
      <c r="M1382" s="1" t="s">
        <v>3090</v>
      </c>
      <c r="N1382" s="7" t="s">
        <v>5186</v>
      </c>
      <c r="O1382" s="1" t="s">
        <v>8254</v>
      </c>
      <c r="P1382" s="1" t="s">
        <v>3097</v>
      </c>
      <c r="Q1382" s="1" t="s">
        <v>3098</v>
      </c>
      <c r="R1382" s="1" t="s">
        <v>6175</v>
      </c>
      <c r="S1382" s="1" t="s">
        <v>13327</v>
      </c>
      <c r="T1382" s="1" t="s">
        <v>13328</v>
      </c>
      <c r="U1382" s="1" t="str">
        <f>CONCATENATE("'",RIGHT(CONCATENATE("'0000000",'Rede credenciada (Associados)'!$C1382),14))</f>
        <v>'52387196000112</v>
      </c>
    </row>
    <row r="1383" customHeight="1" spans="1:21">
      <c r="A1383" s="1" t="s">
        <v>13329</v>
      </c>
      <c r="B1383" s="1" t="s">
        <v>13330</v>
      </c>
      <c r="C1383" s="1" t="s">
        <v>13331</v>
      </c>
      <c r="D1383" s="1" t="s">
        <v>13332</v>
      </c>
      <c r="E1383" s="1" t="s">
        <v>2165</v>
      </c>
      <c r="F1383" s="2" t="s">
        <v>3158</v>
      </c>
      <c r="G1383" s="3" t="s">
        <v>3089</v>
      </c>
      <c r="H1383" s="1" t="s">
        <v>3090</v>
      </c>
      <c r="I1383" s="1" t="s">
        <v>3091</v>
      </c>
      <c r="J1383" s="5" t="s">
        <v>3092</v>
      </c>
      <c r="K1383" s="1" t="s">
        <v>3093</v>
      </c>
      <c r="L1383" s="1" t="s">
        <v>13333</v>
      </c>
      <c r="M1383" s="1" t="s">
        <v>3090</v>
      </c>
      <c r="N1383" s="7" t="s">
        <v>5186</v>
      </c>
      <c r="O1383" s="1" t="s">
        <v>8254</v>
      </c>
      <c r="P1383" s="1" t="s">
        <v>3097</v>
      </c>
      <c r="Q1383" s="1" t="s">
        <v>3098</v>
      </c>
      <c r="R1383" s="1" t="s">
        <v>8302</v>
      </c>
      <c r="S1383" s="1" t="s">
        <v>13334</v>
      </c>
      <c r="T1383" s="1" t="s">
        <v>13335</v>
      </c>
      <c r="U1383" s="1" t="str">
        <f>CONCATENATE("'",RIGHT(CONCATENATE("'0000000",'Rede credenciada (Associados)'!$C1383),14))</f>
        <v>'46757950000166</v>
      </c>
    </row>
    <row r="1384" customHeight="1" spans="1:21">
      <c r="A1384" s="1" t="s">
        <v>13336</v>
      </c>
      <c r="B1384" s="1" t="s">
        <v>13337</v>
      </c>
      <c r="C1384" s="1" t="s">
        <v>13338</v>
      </c>
      <c r="D1384" s="1" t="s">
        <v>13339</v>
      </c>
      <c r="E1384" s="1" t="s">
        <v>2165</v>
      </c>
      <c r="F1384" s="2" t="s">
        <v>3542</v>
      </c>
      <c r="G1384" s="3" t="s">
        <v>3089</v>
      </c>
      <c r="H1384" s="1" t="s">
        <v>3090</v>
      </c>
      <c r="I1384" s="1" t="s">
        <v>3091</v>
      </c>
      <c r="J1384" s="5" t="s">
        <v>3092</v>
      </c>
      <c r="K1384" s="1" t="s">
        <v>3093</v>
      </c>
      <c r="L1384" s="1" t="s">
        <v>13340</v>
      </c>
      <c r="M1384" s="1" t="s">
        <v>3090</v>
      </c>
      <c r="N1384" s="7" t="s">
        <v>5186</v>
      </c>
      <c r="O1384" s="1" t="s">
        <v>8254</v>
      </c>
      <c r="P1384" s="1" t="s">
        <v>3097</v>
      </c>
      <c r="Q1384" s="1" t="s">
        <v>3098</v>
      </c>
      <c r="R1384" s="1" t="s">
        <v>6175</v>
      </c>
      <c r="S1384" s="1" t="s">
        <v>13341</v>
      </c>
      <c r="T1384" s="1" t="s">
        <v>13342</v>
      </c>
      <c r="U1384" s="1" t="str">
        <f>CONCATENATE("'",RIGHT(CONCATENATE("'0000000",'Rede credenciada (Associados)'!$C1384),14))</f>
        <v>'08492797000101</v>
      </c>
    </row>
    <row r="1385" customHeight="1" spans="1:21">
      <c r="A1385" s="1" t="s">
        <v>13343</v>
      </c>
      <c r="B1385" s="1" t="s">
        <v>13344</v>
      </c>
      <c r="C1385" s="1" t="s">
        <v>13345</v>
      </c>
      <c r="D1385" s="1" t="s">
        <v>13346</v>
      </c>
      <c r="E1385" s="1" t="s">
        <v>1225</v>
      </c>
      <c r="F1385" s="2" t="s">
        <v>13347</v>
      </c>
      <c r="G1385" s="3" t="s">
        <v>3089</v>
      </c>
      <c r="H1385" s="1" t="s">
        <v>3090</v>
      </c>
      <c r="I1385" s="1" t="s">
        <v>3091</v>
      </c>
      <c r="J1385" s="5" t="s">
        <v>3092</v>
      </c>
      <c r="K1385" s="1" t="s">
        <v>3093</v>
      </c>
      <c r="L1385" s="1" t="s">
        <v>13348</v>
      </c>
      <c r="M1385" s="1" t="s">
        <v>3090</v>
      </c>
      <c r="N1385" s="7" t="s">
        <v>5186</v>
      </c>
      <c r="O1385" s="1" t="s">
        <v>8254</v>
      </c>
      <c r="P1385" s="1" t="s">
        <v>3097</v>
      </c>
      <c r="Q1385" s="1" t="s">
        <v>3098</v>
      </c>
      <c r="R1385" s="1" t="s">
        <v>8263</v>
      </c>
      <c r="S1385" s="1" t="s">
        <v>13349</v>
      </c>
      <c r="T1385" s="1" t="s">
        <v>13350</v>
      </c>
      <c r="U1385" s="1" t="str">
        <f>CONCATENATE("'",RIGHT(CONCATENATE("'0000000",'Rede credenciada (Associados)'!$C1385),14))</f>
        <v>'37052875000147</v>
      </c>
    </row>
    <row r="1386" customHeight="1" spans="1:21">
      <c r="A1386" s="1" t="s">
        <v>13351</v>
      </c>
      <c r="B1386" s="1" t="s">
        <v>13352</v>
      </c>
      <c r="C1386" s="1" t="s">
        <v>13353</v>
      </c>
      <c r="D1386" s="1" t="s">
        <v>13354</v>
      </c>
      <c r="E1386" s="1" t="s">
        <v>3106</v>
      </c>
      <c r="F1386" s="2" t="s">
        <v>3107</v>
      </c>
      <c r="G1386" s="3" t="s">
        <v>3089</v>
      </c>
      <c r="H1386" s="1" t="s">
        <v>3090</v>
      </c>
      <c r="I1386" s="1" t="s">
        <v>3091</v>
      </c>
      <c r="J1386" s="5" t="s">
        <v>3092</v>
      </c>
      <c r="K1386" s="1" t="s">
        <v>3093</v>
      </c>
      <c r="L1386" s="1" t="s">
        <v>13355</v>
      </c>
      <c r="M1386" s="1" t="s">
        <v>3090</v>
      </c>
      <c r="N1386" s="7" t="s">
        <v>5186</v>
      </c>
      <c r="O1386" s="1" t="s">
        <v>8254</v>
      </c>
      <c r="P1386" s="1" t="s">
        <v>3097</v>
      </c>
      <c r="Q1386" s="1" t="s">
        <v>3098</v>
      </c>
      <c r="R1386" s="1" t="s">
        <v>8284</v>
      </c>
      <c r="S1386" s="1" t="s">
        <v>13356</v>
      </c>
      <c r="T1386" s="1" t="s">
        <v>13357</v>
      </c>
      <c r="U1386" s="1" t="str">
        <f>CONCATENATE("'",RIGHT(CONCATENATE("'0000000",'Rede credenciada (Associados)'!$C1386),14))</f>
        <v>'11034382000190</v>
      </c>
    </row>
    <row r="1387" customHeight="1" spans="1:21">
      <c r="A1387" s="1" t="s">
        <v>2278</v>
      </c>
      <c r="B1387" s="1" t="s">
        <v>2279</v>
      </c>
      <c r="C1387" s="1" t="s">
        <v>13358</v>
      </c>
      <c r="D1387" s="1" t="s">
        <v>13359</v>
      </c>
      <c r="E1387" s="1" t="s">
        <v>1225</v>
      </c>
      <c r="F1387" s="2" t="s">
        <v>13360</v>
      </c>
      <c r="G1387" s="3" t="s">
        <v>3089</v>
      </c>
      <c r="H1387" s="1" t="s">
        <v>3090</v>
      </c>
      <c r="I1387" s="1" t="s">
        <v>3091</v>
      </c>
      <c r="J1387" s="5" t="s">
        <v>3092</v>
      </c>
      <c r="K1387" s="1" t="s">
        <v>3093</v>
      </c>
      <c r="L1387" s="1" t="s">
        <v>13361</v>
      </c>
      <c r="M1387" s="1" t="s">
        <v>3090</v>
      </c>
      <c r="N1387" s="7" t="s">
        <v>5186</v>
      </c>
      <c r="O1387" s="1" t="s">
        <v>8254</v>
      </c>
      <c r="P1387" s="1" t="s">
        <v>3097</v>
      </c>
      <c r="Q1387" s="1" t="s">
        <v>3098</v>
      </c>
      <c r="R1387" s="1" t="s">
        <v>8354</v>
      </c>
      <c r="S1387" s="1" t="s">
        <v>13362</v>
      </c>
      <c r="T1387" s="1" t="s">
        <v>13363</v>
      </c>
      <c r="U1387" s="1" t="str">
        <f>CONCATENATE("'",RIGHT(CONCATENATE("'0000000",'Rede credenciada (Associados)'!$C1387),14))</f>
        <v>'11411010000136</v>
      </c>
    </row>
    <row r="1388" customHeight="1" spans="1:21">
      <c r="A1388" s="1" t="s">
        <v>13364</v>
      </c>
      <c r="B1388" s="1" t="s">
        <v>13365</v>
      </c>
      <c r="C1388" s="1" t="s">
        <v>13366</v>
      </c>
      <c r="D1388" s="1" t="s">
        <v>13367</v>
      </c>
      <c r="E1388" s="1" t="s">
        <v>3106</v>
      </c>
      <c r="F1388" s="2" t="s">
        <v>6919</v>
      </c>
      <c r="G1388" s="3" t="s">
        <v>3089</v>
      </c>
      <c r="H1388" s="1" t="s">
        <v>3090</v>
      </c>
      <c r="I1388" s="1" t="s">
        <v>3091</v>
      </c>
      <c r="J1388" s="5" t="s">
        <v>3092</v>
      </c>
      <c r="K1388" s="1" t="s">
        <v>3093</v>
      </c>
      <c r="L1388" s="1" t="s">
        <v>13368</v>
      </c>
      <c r="M1388" s="1" t="s">
        <v>3090</v>
      </c>
      <c r="N1388" s="7" t="s">
        <v>5186</v>
      </c>
      <c r="O1388" s="1" t="s">
        <v>8254</v>
      </c>
      <c r="P1388" s="1" t="s">
        <v>3097</v>
      </c>
      <c r="Q1388" s="1" t="s">
        <v>3098</v>
      </c>
      <c r="R1388" s="1" t="s">
        <v>8263</v>
      </c>
      <c r="S1388" s="1" t="s">
        <v>13369</v>
      </c>
      <c r="T1388" s="1" t="s">
        <v>13370</v>
      </c>
      <c r="U1388" s="1" t="str">
        <f>CONCATENATE("'",RIGHT(CONCATENATE("'0000000",'Rede credenciada (Associados)'!$C1388),14))</f>
        <v>'32926552000111</v>
      </c>
    </row>
    <row r="1389" customHeight="1" spans="1:21">
      <c r="A1389" s="1" t="s">
        <v>13371</v>
      </c>
      <c r="B1389" s="1" t="s">
        <v>13372</v>
      </c>
      <c r="C1389" s="1" t="s">
        <v>13373</v>
      </c>
      <c r="D1389" s="1" t="s">
        <v>13374</v>
      </c>
      <c r="E1389" s="1" t="s">
        <v>1225</v>
      </c>
      <c r="F1389" s="2" t="s">
        <v>7178</v>
      </c>
      <c r="G1389" s="3" t="s">
        <v>3089</v>
      </c>
      <c r="H1389" s="1" t="s">
        <v>3090</v>
      </c>
      <c r="I1389" s="1" t="s">
        <v>3091</v>
      </c>
      <c r="J1389" s="5" t="s">
        <v>3092</v>
      </c>
      <c r="K1389" s="1" t="s">
        <v>3093</v>
      </c>
      <c r="L1389" s="1" t="s">
        <v>13375</v>
      </c>
      <c r="M1389" s="1" t="s">
        <v>3090</v>
      </c>
      <c r="N1389" s="7" t="s">
        <v>5186</v>
      </c>
      <c r="O1389" s="1" t="s">
        <v>8254</v>
      </c>
      <c r="P1389" s="1" t="s">
        <v>3097</v>
      </c>
      <c r="Q1389" s="1" t="s">
        <v>3098</v>
      </c>
      <c r="R1389" s="1" t="s">
        <v>8831</v>
      </c>
      <c r="S1389" s="1" t="s">
        <v>3434</v>
      </c>
      <c r="T1389" s="1" t="s">
        <v>13376</v>
      </c>
      <c r="U1389" s="1" t="str">
        <f>CONCATENATE("'",RIGHT(CONCATENATE("'0000000",'Rede credenciada (Associados)'!$C1389),14))</f>
        <v>'26657117000136</v>
      </c>
    </row>
    <row r="1390" customHeight="1" spans="1:21">
      <c r="A1390" s="1" t="s">
        <v>13377</v>
      </c>
      <c r="B1390" s="1" t="s">
        <v>13378</v>
      </c>
      <c r="C1390" s="1" t="s">
        <v>13379</v>
      </c>
      <c r="D1390" s="1" t="s">
        <v>13380</v>
      </c>
      <c r="E1390" s="1" t="s">
        <v>3106</v>
      </c>
      <c r="F1390" s="2" t="s">
        <v>3750</v>
      </c>
      <c r="G1390" s="3" t="s">
        <v>3089</v>
      </c>
      <c r="H1390" s="1" t="s">
        <v>3090</v>
      </c>
      <c r="I1390" s="1" t="s">
        <v>3091</v>
      </c>
      <c r="J1390" s="5" t="s">
        <v>3092</v>
      </c>
      <c r="K1390" s="1" t="s">
        <v>3093</v>
      </c>
      <c r="L1390" s="1" t="s">
        <v>13381</v>
      </c>
      <c r="M1390" s="1" t="s">
        <v>3090</v>
      </c>
      <c r="N1390" s="7" t="s">
        <v>5186</v>
      </c>
      <c r="O1390" s="1" t="s">
        <v>8254</v>
      </c>
      <c r="P1390" s="1" t="s">
        <v>3097</v>
      </c>
      <c r="Q1390" s="1" t="s">
        <v>3098</v>
      </c>
      <c r="R1390" s="1" t="s">
        <v>6248</v>
      </c>
      <c r="S1390" s="1" t="s">
        <v>13382</v>
      </c>
      <c r="T1390" s="1" t="s">
        <v>13383</v>
      </c>
      <c r="U1390" s="1" t="str">
        <f>CONCATENATE("'",RIGHT(CONCATENATE("'0000000",'Rede credenciada (Associados)'!$C1390),14))</f>
        <v>'02480142000129</v>
      </c>
    </row>
    <row r="1391" customHeight="1" spans="1:21">
      <c r="A1391" s="1" t="s">
        <v>13384</v>
      </c>
      <c r="B1391" s="1" t="s">
        <v>13385</v>
      </c>
      <c r="C1391" s="1" t="s">
        <v>13386</v>
      </c>
      <c r="D1391" s="1" t="s">
        <v>13387</v>
      </c>
      <c r="E1391" s="1" t="s">
        <v>3106</v>
      </c>
      <c r="F1391" s="2" t="s">
        <v>7238</v>
      </c>
      <c r="G1391" s="3" t="s">
        <v>3089</v>
      </c>
      <c r="H1391" s="1" t="s">
        <v>3090</v>
      </c>
      <c r="I1391" s="1" t="s">
        <v>3091</v>
      </c>
      <c r="J1391" s="5" t="s">
        <v>3092</v>
      </c>
      <c r="K1391" s="1" t="s">
        <v>3093</v>
      </c>
      <c r="L1391" s="1" t="s">
        <v>13388</v>
      </c>
      <c r="M1391" s="1" t="s">
        <v>3090</v>
      </c>
      <c r="N1391" s="7" t="s">
        <v>5186</v>
      </c>
      <c r="O1391" s="1" t="s">
        <v>8254</v>
      </c>
      <c r="P1391" s="1" t="s">
        <v>3097</v>
      </c>
      <c r="Q1391" s="1" t="s">
        <v>3098</v>
      </c>
      <c r="R1391" s="1" t="s">
        <v>6248</v>
      </c>
      <c r="S1391" s="1" t="s">
        <v>13389</v>
      </c>
      <c r="T1391" s="1" t="s">
        <v>13390</v>
      </c>
      <c r="U1391" s="1" t="str">
        <f>CONCATENATE("'",RIGHT(CONCATENATE("'0000000",'Rede credenciada (Associados)'!$C1391),14))</f>
        <v>'01266884000193</v>
      </c>
    </row>
    <row r="1392" customHeight="1" spans="1:21">
      <c r="A1392" s="1" t="s">
        <v>13391</v>
      </c>
      <c r="B1392" s="1" t="s">
        <v>13392</v>
      </c>
      <c r="C1392" s="1" t="s">
        <v>13393</v>
      </c>
      <c r="D1392" s="1" t="s">
        <v>13394</v>
      </c>
      <c r="E1392" s="1" t="s">
        <v>1225</v>
      </c>
      <c r="F1392" s="2" t="s">
        <v>13395</v>
      </c>
      <c r="G1392" s="3" t="s">
        <v>3089</v>
      </c>
      <c r="H1392" s="1" t="s">
        <v>3090</v>
      </c>
      <c r="I1392" s="1" t="s">
        <v>3091</v>
      </c>
      <c r="J1392" s="5" t="s">
        <v>3092</v>
      </c>
      <c r="K1392" s="1" t="s">
        <v>3093</v>
      </c>
      <c r="L1392" s="1" t="s">
        <v>13396</v>
      </c>
      <c r="M1392" s="1" t="s">
        <v>3090</v>
      </c>
      <c r="N1392" s="7" t="s">
        <v>5186</v>
      </c>
      <c r="O1392" s="1" t="s">
        <v>8254</v>
      </c>
      <c r="P1392" s="1" t="s">
        <v>3097</v>
      </c>
      <c r="Q1392" s="1" t="s">
        <v>3098</v>
      </c>
      <c r="R1392" s="1" t="s">
        <v>8942</v>
      </c>
      <c r="S1392" s="1" t="s">
        <v>13397</v>
      </c>
      <c r="T1392" s="1" t="s">
        <v>13398</v>
      </c>
      <c r="U1392" s="1" t="str">
        <f>CONCATENATE("'",RIGHT(CONCATENATE("'0000000",'Rede credenciada (Associados)'!$C1392),14))</f>
        <v>'33287686000100</v>
      </c>
    </row>
    <row r="1393" customHeight="1" spans="1:21">
      <c r="A1393" s="1" t="s">
        <v>13399</v>
      </c>
      <c r="B1393" s="1" t="s">
        <v>13400</v>
      </c>
      <c r="C1393" s="1" t="s">
        <v>13401</v>
      </c>
      <c r="D1393" s="1" t="s">
        <v>13402</v>
      </c>
      <c r="E1393" s="1" t="s">
        <v>1225</v>
      </c>
      <c r="F1393" s="2" t="s">
        <v>13403</v>
      </c>
      <c r="G1393" s="3" t="s">
        <v>3089</v>
      </c>
      <c r="H1393" s="1" t="s">
        <v>3090</v>
      </c>
      <c r="I1393" s="1" t="s">
        <v>3091</v>
      </c>
      <c r="J1393" s="5" t="s">
        <v>3092</v>
      </c>
      <c r="K1393" s="1" t="s">
        <v>3093</v>
      </c>
      <c r="L1393" s="1" t="s">
        <v>13404</v>
      </c>
      <c r="M1393" s="1" t="s">
        <v>3090</v>
      </c>
      <c r="N1393" s="7" t="s">
        <v>5186</v>
      </c>
      <c r="O1393" s="1" t="s">
        <v>8254</v>
      </c>
      <c r="P1393" s="1" t="s">
        <v>3097</v>
      </c>
      <c r="Q1393" s="1" t="s">
        <v>3098</v>
      </c>
      <c r="R1393" s="1" t="s">
        <v>8331</v>
      </c>
      <c r="S1393" s="1" t="s">
        <v>13405</v>
      </c>
      <c r="T1393" s="1" t="s">
        <v>13406</v>
      </c>
      <c r="U1393" s="1" t="str">
        <f>CONCATENATE("'",RIGHT(CONCATENATE("'0000000",'Rede credenciada (Associados)'!$C1393),14))</f>
        <v>'24868284000109</v>
      </c>
    </row>
    <row r="1394" customHeight="1" spans="1:21">
      <c r="A1394" s="1" t="s">
        <v>13407</v>
      </c>
      <c r="B1394" s="1" t="s">
        <v>13408</v>
      </c>
      <c r="C1394" s="1" t="s">
        <v>13409</v>
      </c>
      <c r="D1394" s="1" t="s">
        <v>13410</v>
      </c>
      <c r="E1394" s="1" t="s">
        <v>3106</v>
      </c>
      <c r="F1394" s="2" t="s">
        <v>6074</v>
      </c>
      <c r="G1394" s="3" t="s">
        <v>3089</v>
      </c>
      <c r="H1394" s="1" t="s">
        <v>3090</v>
      </c>
      <c r="I1394" s="1" t="s">
        <v>3091</v>
      </c>
      <c r="J1394" s="5" t="s">
        <v>3092</v>
      </c>
      <c r="K1394" s="1" t="s">
        <v>3093</v>
      </c>
      <c r="L1394" s="1" t="s">
        <v>13411</v>
      </c>
      <c r="M1394" s="1" t="s">
        <v>3090</v>
      </c>
      <c r="N1394" s="7" t="s">
        <v>5186</v>
      </c>
      <c r="O1394" s="1" t="s">
        <v>8254</v>
      </c>
      <c r="P1394" s="1" t="s">
        <v>3097</v>
      </c>
      <c r="Q1394" s="1" t="s">
        <v>3098</v>
      </c>
      <c r="R1394" s="1" t="s">
        <v>8831</v>
      </c>
      <c r="S1394" s="1" t="s">
        <v>8572</v>
      </c>
      <c r="T1394" s="1" t="s">
        <v>13412</v>
      </c>
      <c r="U1394" s="1" t="str">
        <f>CONCATENATE("'",RIGHT(CONCATENATE("'0000000",'Rede credenciada (Associados)'!$C1394),14))</f>
        <v>'19851411000119</v>
      </c>
    </row>
    <row r="1395" customHeight="1" spans="1:21">
      <c r="A1395" s="1" t="s">
        <v>13413</v>
      </c>
      <c r="B1395" s="1" t="s">
        <v>13414</v>
      </c>
      <c r="C1395" s="1" t="s">
        <v>13415</v>
      </c>
      <c r="D1395" s="1" t="s">
        <v>13416</v>
      </c>
      <c r="E1395" s="1" t="s">
        <v>2165</v>
      </c>
      <c r="F1395" s="2" t="s">
        <v>13417</v>
      </c>
      <c r="G1395" s="3" t="s">
        <v>3089</v>
      </c>
      <c r="H1395" s="1" t="s">
        <v>3090</v>
      </c>
      <c r="I1395" s="1" t="s">
        <v>3091</v>
      </c>
      <c r="J1395" s="5" t="s">
        <v>3092</v>
      </c>
      <c r="K1395" s="1" t="s">
        <v>3093</v>
      </c>
      <c r="L1395" s="1" t="s">
        <v>13418</v>
      </c>
      <c r="M1395" s="1" t="s">
        <v>3090</v>
      </c>
      <c r="N1395" s="7" t="s">
        <v>5186</v>
      </c>
      <c r="O1395" s="1" t="s">
        <v>8254</v>
      </c>
      <c r="P1395" s="1" t="s">
        <v>3097</v>
      </c>
      <c r="Q1395" s="1" t="s">
        <v>3098</v>
      </c>
      <c r="R1395" s="1" t="s">
        <v>10954</v>
      </c>
      <c r="S1395" s="1" t="s">
        <v>13419</v>
      </c>
      <c r="T1395" s="1" t="s">
        <v>13420</v>
      </c>
      <c r="U1395" s="1" t="str">
        <f>CONCATENATE("'",RIGHT(CONCATENATE("'0000000",'Rede credenciada (Associados)'!$C1395),14))</f>
        <v>'28234312000189</v>
      </c>
    </row>
    <row r="1396" customHeight="1" spans="1:21">
      <c r="A1396" s="1" t="s">
        <v>13421</v>
      </c>
      <c r="B1396" s="1" t="s">
        <v>13422</v>
      </c>
      <c r="C1396" s="1" t="s">
        <v>13423</v>
      </c>
      <c r="D1396" s="1" t="s">
        <v>13424</v>
      </c>
      <c r="E1396" s="1" t="s">
        <v>1225</v>
      </c>
      <c r="F1396" s="2" t="s">
        <v>13417</v>
      </c>
      <c r="G1396" s="3" t="s">
        <v>3089</v>
      </c>
      <c r="H1396" s="1" t="s">
        <v>3090</v>
      </c>
      <c r="I1396" s="1" t="s">
        <v>3091</v>
      </c>
      <c r="J1396" s="5" t="s">
        <v>3092</v>
      </c>
      <c r="K1396" s="1" t="s">
        <v>3093</v>
      </c>
      <c r="L1396" s="1" t="s">
        <v>13425</v>
      </c>
      <c r="M1396" s="1" t="s">
        <v>3090</v>
      </c>
      <c r="N1396" s="7" t="s">
        <v>5186</v>
      </c>
      <c r="O1396" s="1" t="s">
        <v>8254</v>
      </c>
      <c r="P1396" s="1" t="s">
        <v>3097</v>
      </c>
      <c r="Q1396" s="1" t="s">
        <v>3098</v>
      </c>
      <c r="R1396" s="1" t="s">
        <v>7053</v>
      </c>
      <c r="S1396" s="1" t="s">
        <v>13426</v>
      </c>
      <c r="T1396" s="1" t="s">
        <v>13427</v>
      </c>
      <c r="U1396" s="1" t="str">
        <f>CONCATENATE("'",RIGHT(CONCATENATE("'0000000",'Rede credenciada (Associados)'!$C1396),14))</f>
        <v>'42890843000150</v>
      </c>
    </row>
    <row r="1397" customHeight="1" spans="1:21">
      <c r="A1397" s="1" t="s">
        <v>13428</v>
      </c>
      <c r="B1397" s="1" t="s">
        <v>13429</v>
      </c>
      <c r="C1397" s="1" t="s">
        <v>13430</v>
      </c>
      <c r="D1397" s="1" t="s">
        <v>13431</v>
      </c>
      <c r="E1397" s="1" t="s">
        <v>1225</v>
      </c>
      <c r="F1397" s="2" t="s">
        <v>13432</v>
      </c>
      <c r="G1397" s="3" t="s">
        <v>3089</v>
      </c>
      <c r="H1397" s="1" t="s">
        <v>3090</v>
      </c>
      <c r="I1397" s="1" t="s">
        <v>3091</v>
      </c>
      <c r="J1397" s="5" t="s">
        <v>3092</v>
      </c>
      <c r="K1397" s="1" t="s">
        <v>3093</v>
      </c>
      <c r="L1397" s="1" t="s">
        <v>13433</v>
      </c>
      <c r="M1397" s="1" t="s">
        <v>3090</v>
      </c>
      <c r="N1397" s="7" t="s">
        <v>5186</v>
      </c>
      <c r="O1397" s="1" t="s">
        <v>8254</v>
      </c>
      <c r="P1397" s="1" t="s">
        <v>3097</v>
      </c>
      <c r="Q1397" s="1" t="s">
        <v>3098</v>
      </c>
      <c r="R1397" s="1" t="s">
        <v>8263</v>
      </c>
      <c r="S1397" s="1" t="s">
        <v>13434</v>
      </c>
      <c r="T1397" s="1" t="s">
        <v>13435</v>
      </c>
      <c r="U1397" s="1" t="str">
        <f>CONCATENATE("'",RIGHT(CONCATENATE("'0000000",'Rede credenciada (Associados)'!$C1397),14))</f>
        <v>'24765900000198</v>
      </c>
    </row>
    <row r="1398" customHeight="1" spans="1:21">
      <c r="A1398" s="1" t="s">
        <v>13436</v>
      </c>
      <c r="B1398" s="1" t="s">
        <v>13437</v>
      </c>
      <c r="C1398" s="1" t="s">
        <v>13438</v>
      </c>
      <c r="D1398" s="1" t="s">
        <v>13439</v>
      </c>
      <c r="E1398" s="1" t="s">
        <v>3106</v>
      </c>
      <c r="F1398" s="2" t="s">
        <v>5802</v>
      </c>
      <c r="G1398" s="3" t="s">
        <v>3089</v>
      </c>
      <c r="H1398" s="1" t="s">
        <v>3090</v>
      </c>
      <c r="I1398" s="1" t="s">
        <v>3091</v>
      </c>
      <c r="J1398" s="5" t="s">
        <v>3092</v>
      </c>
      <c r="K1398" s="1" t="s">
        <v>3093</v>
      </c>
      <c r="L1398" s="1" t="s">
        <v>13440</v>
      </c>
      <c r="M1398" s="1" t="s">
        <v>3090</v>
      </c>
      <c r="N1398" s="7" t="s">
        <v>5186</v>
      </c>
      <c r="O1398" s="1" t="s">
        <v>8254</v>
      </c>
      <c r="P1398" s="1" t="s">
        <v>3097</v>
      </c>
      <c r="Q1398" s="1" t="s">
        <v>3098</v>
      </c>
      <c r="R1398" s="1" t="s">
        <v>6175</v>
      </c>
      <c r="S1398" s="1" t="s">
        <v>13441</v>
      </c>
      <c r="T1398" s="1" t="s">
        <v>13442</v>
      </c>
      <c r="U1398" s="1" t="str">
        <f>CONCATENATE("'",RIGHT(CONCATENATE("'0000000",'Rede credenciada (Associados)'!$C1398),14))</f>
        <v>'07741871000105</v>
      </c>
    </row>
    <row r="1399" customHeight="1" spans="1:21">
      <c r="A1399" s="1" t="s">
        <v>13443</v>
      </c>
      <c r="B1399" s="1" t="s">
        <v>13444</v>
      </c>
      <c r="C1399" s="1" t="s">
        <v>13445</v>
      </c>
      <c r="D1399" s="1" t="s">
        <v>13446</v>
      </c>
      <c r="E1399" s="1" t="s">
        <v>2165</v>
      </c>
      <c r="F1399" s="2" t="s">
        <v>3264</v>
      </c>
      <c r="G1399" s="3" t="s">
        <v>3089</v>
      </c>
      <c r="H1399" s="1" t="s">
        <v>3090</v>
      </c>
      <c r="I1399" s="1" t="s">
        <v>3091</v>
      </c>
      <c r="J1399" s="5" t="s">
        <v>3092</v>
      </c>
      <c r="K1399" s="1" t="s">
        <v>3093</v>
      </c>
      <c r="L1399" s="1" t="s">
        <v>13447</v>
      </c>
      <c r="M1399" s="1" t="s">
        <v>3090</v>
      </c>
      <c r="N1399" s="7" t="s">
        <v>5186</v>
      </c>
      <c r="O1399" s="1" t="s">
        <v>8254</v>
      </c>
      <c r="P1399" s="1" t="s">
        <v>3097</v>
      </c>
      <c r="Q1399" s="1" t="s">
        <v>3098</v>
      </c>
      <c r="R1399" s="1" t="s">
        <v>8302</v>
      </c>
      <c r="S1399" s="1" t="s">
        <v>13448</v>
      </c>
      <c r="T1399" s="1" t="s">
        <v>13449</v>
      </c>
      <c r="U1399" s="1" t="str">
        <f>CONCATENATE("'",RIGHT(CONCATENATE("'0000000",'Rede credenciada (Associados)'!$C1399),14))</f>
        <v>'07405594000160</v>
      </c>
    </row>
    <row r="1400" customHeight="1" spans="1:21">
      <c r="A1400" s="1" t="s">
        <v>13450</v>
      </c>
      <c r="B1400" s="1" t="s">
        <v>13451</v>
      </c>
      <c r="C1400" s="1" t="s">
        <v>13452</v>
      </c>
      <c r="D1400" s="1" t="s">
        <v>13453</v>
      </c>
      <c r="E1400" s="1" t="s">
        <v>3106</v>
      </c>
      <c r="F1400" s="2" t="s">
        <v>3247</v>
      </c>
      <c r="G1400" s="3" t="s">
        <v>3089</v>
      </c>
      <c r="H1400" s="1" t="s">
        <v>3090</v>
      </c>
      <c r="I1400" s="1" t="s">
        <v>3091</v>
      </c>
      <c r="J1400" s="5" t="s">
        <v>3092</v>
      </c>
      <c r="K1400" s="1" t="s">
        <v>3093</v>
      </c>
      <c r="L1400" s="1" t="s">
        <v>13454</v>
      </c>
      <c r="M1400" s="1" t="s">
        <v>3090</v>
      </c>
      <c r="N1400" s="7" t="s">
        <v>5186</v>
      </c>
      <c r="O1400" s="1" t="s">
        <v>8254</v>
      </c>
      <c r="P1400" s="1" t="s">
        <v>3097</v>
      </c>
      <c r="Q1400" s="1" t="s">
        <v>3098</v>
      </c>
      <c r="R1400" s="1" t="s">
        <v>8942</v>
      </c>
      <c r="S1400" s="1" t="s">
        <v>13455</v>
      </c>
      <c r="T1400" s="1" t="s">
        <v>13456</v>
      </c>
      <c r="U1400" s="1" t="str">
        <f>CONCATENATE("'",RIGHT(CONCATENATE("'0000000",'Rede credenciada (Associados)'!$C1400),14))</f>
        <v>'22041558000158</v>
      </c>
    </row>
    <row r="1401" customHeight="1" spans="1:21">
      <c r="A1401" s="1" t="s">
        <v>13457</v>
      </c>
      <c r="B1401" s="1" t="s">
        <v>13458</v>
      </c>
      <c r="C1401" s="1" t="s">
        <v>13459</v>
      </c>
      <c r="D1401" s="1" t="s">
        <v>13460</v>
      </c>
      <c r="E1401" s="1" t="s">
        <v>1225</v>
      </c>
      <c r="F1401" s="2" t="s">
        <v>10146</v>
      </c>
      <c r="G1401" s="3" t="s">
        <v>3089</v>
      </c>
      <c r="H1401" s="1" t="s">
        <v>3090</v>
      </c>
      <c r="I1401" s="1" t="s">
        <v>3091</v>
      </c>
      <c r="J1401" s="5" t="s">
        <v>3092</v>
      </c>
      <c r="K1401" s="1" t="s">
        <v>3093</v>
      </c>
      <c r="L1401" s="1" t="s">
        <v>13461</v>
      </c>
      <c r="M1401" s="1" t="s">
        <v>3090</v>
      </c>
      <c r="N1401" s="7" t="s">
        <v>5186</v>
      </c>
      <c r="O1401" s="1" t="s">
        <v>8254</v>
      </c>
      <c r="P1401" s="1" t="s">
        <v>3097</v>
      </c>
      <c r="Q1401" s="1" t="s">
        <v>3098</v>
      </c>
      <c r="R1401" s="1" t="s">
        <v>13462</v>
      </c>
      <c r="S1401" s="1" t="s">
        <v>13463</v>
      </c>
      <c r="T1401" s="1" t="s">
        <v>13464</v>
      </c>
      <c r="U1401" s="1" t="str">
        <f>CONCATENATE("'",RIGHT(CONCATENATE("'0000000",'Rede credenciada (Associados)'!$C1401),14))</f>
        <v>'11004380000159</v>
      </c>
    </row>
    <row r="1402" customHeight="1" spans="1:21">
      <c r="A1402" s="1" t="s">
        <v>13465</v>
      </c>
      <c r="B1402" s="1" t="s">
        <v>13466</v>
      </c>
      <c r="C1402" s="1" t="s">
        <v>13467</v>
      </c>
      <c r="D1402" s="1" t="s">
        <v>13468</v>
      </c>
      <c r="E1402" s="1" t="s">
        <v>3106</v>
      </c>
      <c r="F1402" s="2" t="s">
        <v>8083</v>
      </c>
      <c r="G1402" s="3" t="s">
        <v>3089</v>
      </c>
      <c r="H1402" s="1" t="s">
        <v>3090</v>
      </c>
      <c r="I1402" s="1" t="s">
        <v>3091</v>
      </c>
      <c r="J1402" s="5" t="s">
        <v>3092</v>
      </c>
      <c r="K1402" s="1" t="s">
        <v>3093</v>
      </c>
      <c r="L1402" s="1" t="s">
        <v>13469</v>
      </c>
      <c r="M1402" s="1" t="s">
        <v>3090</v>
      </c>
      <c r="N1402" s="7" t="s">
        <v>5186</v>
      </c>
      <c r="O1402" s="1" t="s">
        <v>8254</v>
      </c>
      <c r="P1402" s="1" t="s">
        <v>3097</v>
      </c>
      <c r="Q1402" s="1" t="s">
        <v>3098</v>
      </c>
      <c r="R1402" s="1" t="s">
        <v>6248</v>
      </c>
      <c r="S1402" s="1" t="s">
        <v>13470</v>
      </c>
      <c r="T1402" s="1" t="s">
        <v>13471</v>
      </c>
      <c r="U1402" s="1" t="str">
        <f>CONCATENATE("'",RIGHT(CONCATENATE("'0000000",'Rede credenciada (Associados)'!$C1402),14))</f>
        <v>'27513058000195</v>
      </c>
    </row>
    <row r="1403" customHeight="1" spans="1:21">
      <c r="A1403" s="1" t="s">
        <v>13472</v>
      </c>
      <c r="B1403" s="1" t="s">
        <v>13473</v>
      </c>
      <c r="C1403" s="1" t="s">
        <v>13474</v>
      </c>
      <c r="D1403" s="1" t="s">
        <v>13475</v>
      </c>
      <c r="E1403" s="1" t="s">
        <v>1225</v>
      </c>
      <c r="F1403" s="2" t="s">
        <v>5778</v>
      </c>
      <c r="G1403" s="3" t="s">
        <v>3089</v>
      </c>
      <c r="H1403" s="1" t="s">
        <v>3090</v>
      </c>
      <c r="I1403" s="1" t="s">
        <v>3091</v>
      </c>
      <c r="J1403" s="5" t="s">
        <v>3092</v>
      </c>
      <c r="K1403" s="1" t="s">
        <v>3093</v>
      </c>
      <c r="L1403" s="1" t="s">
        <v>13476</v>
      </c>
      <c r="M1403" s="1" t="s">
        <v>3090</v>
      </c>
      <c r="N1403" s="7" t="s">
        <v>5186</v>
      </c>
      <c r="O1403" s="1" t="s">
        <v>8254</v>
      </c>
      <c r="P1403" s="1" t="s">
        <v>3097</v>
      </c>
      <c r="Q1403" s="1" t="s">
        <v>3098</v>
      </c>
      <c r="R1403" s="1" t="s">
        <v>8284</v>
      </c>
      <c r="S1403" s="1" t="s">
        <v>13477</v>
      </c>
      <c r="T1403" s="1" t="s">
        <v>13478</v>
      </c>
      <c r="U1403" s="1" t="str">
        <f>CONCATENATE("'",RIGHT(CONCATENATE("'0000000",'Rede credenciada (Associados)'!$C1403),14))</f>
        <v>'43705140000178</v>
      </c>
    </row>
    <row r="1404" customHeight="1" spans="1:21">
      <c r="A1404" s="1" t="s">
        <v>13479</v>
      </c>
      <c r="B1404" s="1" t="s">
        <v>13480</v>
      </c>
      <c r="C1404" s="1" t="s">
        <v>13481</v>
      </c>
      <c r="D1404" s="1" t="s">
        <v>13482</v>
      </c>
      <c r="E1404" s="1" t="s">
        <v>3106</v>
      </c>
      <c r="F1404" s="2" t="s">
        <v>3750</v>
      </c>
      <c r="G1404" s="3" t="s">
        <v>3089</v>
      </c>
      <c r="H1404" s="1" t="s">
        <v>3090</v>
      </c>
      <c r="I1404" s="1" t="s">
        <v>3091</v>
      </c>
      <c r="J1404" s="5" t="s">
        <v>3092</v>
      </c>
      <c r="K1404" s="1" t="s">
        <v>3093</v>
      </c>
      <c r="L1404" s="1" t="s">
        <v>13483</v>
      </c>
      <c r="M1404" s="1" t="s">
        <v>3090</v>
      </c>
      <c r="N1404" s="7" t="s">
        <v>5186</v>
      </c>
      <c r="O1404" s="1" t="s">
        <v>8254</v>
      </c>
      <c r="P1404" s="1" t="s">
        <v>3097</v>
      </c>
      <c r="Q1404" s="1" t="s">
        <v>3098</v>
      </c>
      <c r="R1404" s="1" t="s">
        <v>8787</v>
      </c>
      <c r="S1404" s="1" t="s">
        <v>13484</v>
      </c>
      <c r="T1404" s="1" t="s">
        <v>13485</v>
      </c>
      <c r="U1404" s="1" t="str">
        <f>CONCATENATE("'",RIGHT(CONCATENATE("'0000000",'Rede credenciada (Associados)'!$C1404),14))</f>
        <v>'53635781000157</v>
      </c>
    </row>
    <row r="1405" customHeight="1" spans="1:21">
      <c r="A1405" s="1" t="s">
        <v>13486</v>
      </c>
      <c r="B1405" s="1" t="s">
        <v>13487</v>
      </c>
      <c r="C1405" s="1" t="s">
        <v>13488</v>
      </c>
      <c r="D1405" s="1" t="s">
        <v>13489</v>
      </c>
      <c r="E1405" s="1" t="s">
        <v>3106</v>
      </c>
      <c r="F1405" s="2" t="s">
        <v>4786</v>
      </c>
      <c r="G1405" s="3" t="s">
        <v>3089</v>
      </c>
      <c r="H1405" s="1" t="s">
        <v>3090</v>
      </c>
      <c r="I1405" s="1" t="s">
        <v>3091</v>
      </c>
      <c r="J1405" s="5" t="s">
        <v>3092</v>
      </c>
      <c r="K1405" s="1" t="s">
        <v>3093</v>
      </c>
      <c r="L1405" s="1" t="s">
        <v>13490</v>
      </c>
      <c r="M1405" s="1" t="s">
        <v>3090</v>
      </c>
      <c r="N1405" s="7" t="s">
        <v>5186</v>
      </c>
      <c r="O1405" s="1" t="s">
        <v>8254</v>
      </c>
      <c r="P1405" s="1" t="s">
        <v>3097</v>
      </c>
      <c r="Q1405" s="1" t="s">
        <v>3098</v>
      </c>
      <c r="R1405" s="1" t="s">
        <v>7053</v>
      </c>
      <c r="S1405" s="1" t="s">
        <v>13491</v>
      </c>
      <c r="T1405" s="1" t="s">
        <v>13492</v>
      </c>
      <c r="U1405" s="1" t="str">
        <f>CONCATENATE("'",RIGHT(CONCATENATE("'0000000",'Rede credenciada (Associados)'!$C1405),14))</f>
        <v>'20513895000175</v>
      </c>
    </row>
    <row r="1406" customHeight="1" spans="1:21">
      <c r="A1406" s="1" t="s">
        <v>13493</v>
      </c>
      <c r="B1406" s="1" t="s">
        <v>13494</v>
      </c>
      <c r="C1406" s="1" t="s">
        <v>13495</v>
      </c>
      <c r="D1406" s="1" t="s">
        <v>13496</v>
      </c>
      <c r="E1406" s="1" t="s">
        <v>3106</v>
      </c>
      <c r="F1406" s="2" t="s">
        <v>4786</v>
      </c>
      <c r="G1406" s="3" t="s">
        <v>3089</v>
      </c>
      <c r="H1406" s="1" t="s">
        <v>3090</v>
      </c>
      <c r="I1406" s="1" t="s">
        <v>3091</v>
      </c>
      <c r="J1406" s="5" t="s">
        <v>3092</v>
      </c>
      <c r="K1406" s="1" t="s">
        <v>3093</v>
      </c>
      <c r="L1406" s="1" t="s">
        <v>13497</v>
      </c>
      <c r="M1406" s="1" t="s">
        <v>3090</v>
      </c>
      <c r="N1406" s="7" t="s">
        <v>5186</v>
      </c>
      <c r="O1406" s="1" t="s">
        <v>8254</v>
      </c>
      <c r="P1406" s="1" t="s">
        <v>3097</v>
      </c>
      <c r="Q1406" s="1" t="s">
        <v>3098</v>
      </c>
      <c r="R1406" s="1" t="s">
        <v>8901</v>
      </c>
      <c r="S1406" s="1" t="s">
        <v>13498</v>
      </c>
      <c r="T1406" s="1" t="s">
        <v>13499</v>
      </c>
      <c r="U1406" s="1" t="str">
        <f>CONCATENATE("'",RIGHT(CONCATENATE("'0000000",'Rede credenciada (Associados)'!$C1406),14))</f>
        <v>'14453064000152</v>
      </c>
    </row>
    <row r="1407" customHeight="1" spans="1:21">
      <c r="A1407" s="1" t="s">
        <v>13500</v>
      </c>
      <c r="B1407" s="1" t="s">
        <v>13501</v>
      </c>
      <c r="C1407" s="1" t="s">
        <v>13502</v>
      </c>
      <c r="D1407" s="1" t="s">
        <v>13503</v>
      </c>
      <c r="E1407" s="1" t="s">
        <v>3106</v>
      </c>
      <c r="F1407" s="2" t="s">
        <v>3750</v>
      </c>
      <c r="G1407" s="3" t="s">
        <v>3089</v>
      </c>
      <c r="H1407" s="1" t="s">
        <v>3090</v>
      </c>
      <c r="I1407" s="1" t="s">
        <v>3091</v>
      </c>
      <c r="J1407" s="5" t="s">
        <v>3092</v>
      </c>
      <c r="K1407" s="1" t="s">
        <v>3093</v>
      </c>
      <c r="L1407" s="1" t="s">
        <v>13504</v>
      </c>
      <c r="M1407" s="1" t="s">
        <v>3090</v>
      </c>
      <c r="N1407" s="7" t="s">
        <v>5186</v>
      </c>
      <c r="O1407" s="1" t="s">
        <v>8254</v>
      </c>
      <c r="P1407" s="1" t="s">
        <v>3097</v>
      </c>
      <c r="Q1407" s="1" t="s">
        <v>3098</v>
      </c>
      <c r="R1407" s="1" t="s">
        <v>8302</v>
      </c>
      <c r="S1407" s="1" t="s">
        <v>13505</v>
      </c>
      <c r="T1407" s="1" t="s">
        <v>13506</v>
      </c>
      <c r="U1407" s="1" t="str">
        <f>CONCATENATE("'",RIGHT(CONCATENATE("'0000000",'Rede credenciada (Associados)'!$C1407),14))</f>
        <v>'48179270000138</v>
      </c>
    </row>
    <row r="1408" customHeight="1" spans="1:21">
      <c r="A1408" s="1" t="s">
        <v>13507</v>
      </c>
      <c r="B1408" s="1" t="s">
        <v>13508</v>
      </c>
      <c r="C1408" s="1" t="s">
        <v>13509</v>
      </c>
      <c r="D1408" s="1" t="s">
        <v>13510</v>
      </c>
      <c r="E1408" s="1" t="s">
        <v>2165</v>
      </c>
      <c r="F1408" s="2" t="s">
        <v>6287</v>
      </c>
      <c r="G1408" s="3" t="s">
        <v>3089</v>
      </c>
      <c r="H1408" s="1" t="s">
        <v>3090</v>
      </c>
      <c r="I1408" s="1" t="s">
        <v>3091</v>
      </c>
      <c r="J1408" s="5" t="s">
        <v>3092</v>
      </c>
      <c r="K1408" s="1" t="s">
        <v>3093</v>
      </c>
      <c r="L1408" s="1" t="s">
        <v>13511</v>
      </c>
      <c r="M1408" s="1" t="s">
        <v>3090</v>
      </c>
      <c r="N1408" s="7" t="s">
        <v>5186</v>
      </c>
      <c r="O1408" s="1" t="s">
        <v>8254</v>
      </c>
      <c r="P1408" s="1" t="s">
        <v>3097</v>
      </c>
      <c r="Q1408" s="1" t="s">
        <v>3098</v>
      </c>
      <c r="R1408" s="1" t="s">
        <v>6175</v>
      </c>
      <c r="S1408" s="1" t="s">
        <v>13512</v>
      </c>
      <c r="T1408" s="1" t="s">
        <v>13513</v>
      </c>
      <c r="U1408" s="1" t="str">
        <f>CONCATENATE("'",RIGHT(CONCATENATE("'0000000",'Rede credenciada (Associados)'!$C1408),14))</f>
        <v>'32954436000106</v>
      </c>
    </row>
    <row r="1409" customHeight="1" spans="1:21">
      <c r="A1409" s="1" t="s">
        <v>2314</v>
      </c>
      <c r="B1409" s="1" t="s">
        <v>2315</v>
      </c>
      <c r="C1409" s="1" t="s">
        <v>13514</v>
      </c>
      <c r="D1409" s="1" t="s">
        <v>13515</v>
      </c>
      <c r="E1409" s="1" t="s">
        <v>1225</v>
      </c>
      <c r="F1409" s="2" t="s">
        <v>13516</v>
      </c>
      <c r="G1409" s="3" t="s">
        <v>3089</v>
      </c>
      <c r="H1409" s="1" t="s">
        <v>3090</v>
      </c>
      <c r="I1409" s="1" t="s">
        <v>3091</v>
      </c>
      <c r="J1409" s="5" t="s">
        <v>3092</v>
      </c>
      <c r="K1409" s="1" t="s">
        <v>3093</v>
      </c>
      <c r="L1409" s="1" t="s">
        <v>13517</v>
      </c>
      <c r="M1409" s="1" t="s">
        <v>3090</v>
      </c>
      <c r="N1409" s="7" t="s">
        <v>5186</v>
      </c>
      <c r="O1409" s="1" t="s">
        <v>8254</v>
      </c>
      <c r="P1409" s="1" t="s">
        <v>3097</v>
      </c>
      <c r="Q1409" s="1" t="s">
        <v>3098</v>
      </c>
      <c r="R1409" s="1" t="s">
        <v>13518</v>
      </c>
      <c r="S1409" s="1" t="s">
        <v>13519</v>
      </c>
      <c r="T1409" s="1" t="s">
        <v>13520</v>
      </c>
      <c r="U1409" s="1" t="str">
        <f>CONCATENATE("'",RIGHT(CONCATENATE("'0000000",'Rede credenciada (Associados)'!$C1409),14))</f>
        <v>'04407239000131</v>
      </c>
    </row>
    <row r="1410" customHeight="1" spans="1:21">
      <c r="A1410" s="1" t="s">
        <v>13521</v>
      </c>
      <c r="B1410" s="1" t="s">
        <v>13522</v>
      </c>
      <c r="C1410" s="1" t="s">
        <v>13523</v>
      </c>
      <c r="D1410" s="1" t="s">
        <v>13524</v>
      </c>
      <c r="E1410" s="1" t="s">
        <v>2165</v>
      </c>
      <c r="F1410" s="2" t="s">
        <v>3510</v>
      </c>
      <c r="G1410" s="3" t="s">
        <v>3089</v>
      </c>
      <c r="H1410" s="1" t="s">
        <v>3090</v>
      </c>
      <c r="I1410" s="1" t="s">
        <v>3091</v>
      </c>
      <c r="J1410" s="5" t="s">
        <v>3092</v>
      </c>
      <c r="K1410" s="1" t="s">
        <v>3093</v>
      </c>
      <c r="L1410" s="1" t="s">
        <v>13525</v>
      </c>
      <c r="M1410" s="1" t="s">
        <v>3090</v>
      </c>
      <c r="N1410" s="7" t="s">
        <v>5186</v>
      </c>
      <c r="O1410" s="1" t="s">
        <v>8254</v>
      </c>
      <c r="P1410" s="1" t="s">
        <v>3097</v>
      </c>
      <c r="Q1410" s="1" t="s">
        <v>3098</v>
      </c>
      <c r="R1410" s="1" t="s">
        <v>13526</v>
      </c>
      <c r="S1410" s="1" t="s">
        <v>13527</v>
      </c>
      <c r="T1410" s="1" t="s">
        <v>13528</v>
      </c>
      <c r="U1410" s="1" t="str">
        <f>CONCATENATE("'",RIGHT(CONCATENATE("'0000000",'Rede credenciada (Associados)'!$C1410),14))</f>
        <v>'31724927000106</v>
      </c>
    </row>
    <row r="1411" customHeight="1" spans="1:21">
      <c r="A1411" s="1" t="s">
        <v>13529</v>
      </c>
      <c r="B1411" s="1" t="s">
        <v>13530</v>
      </c>
      <c r="C1411" s="1" t="s">
        <v>13531</v>
      </c>
      <c r="D1411" s="1" t="s">
        <v>13532</v>
      </c>
      <c r="E1411" s="1" t="s">
        <v>1120</v>
      </c>
      <c r="F1411" s="2" t="s">
        <v>6919</v>
      </c>
      <c r="G1411" s="3" t="s">
        <v>3089</v>
      </c>
      <c r="H1411" s="1" t="s">
        <v>3090</v>
      </c>
      <c r="I1411" s="1" t="s">
        <v>3091</v>
      </c>
      <c r="J1411" s="5" t="s">
        <v>3092</v>
      </c>
      <c r="K1411" s="1" t="s">
        <v>3093</v>
      </c>
      <c r="L1411" s="1" t="s">
        <v>13533</v>
      </c>
      <c r="M1411" s="1" t="s">
        <v>3090</v>
      </c>
      <c r="N1411" s="7" t="s">
        <v>5186</v>
      </c>
      <c r="O1411" s="1" t="s">
        <v>8254</v>
      </c>
      <c r="P1411" s="1" t="s">
        <v>3097</v>
      </c>
      <c r="Q1411" s="1" t="s">
        <v>3098</v>
      </c>
      <c r="R1411" s="1" t="s">
        <v>8263</v>
      </c>
      <c r="S1411" s="1" t="s">
        <v>13534</v>
      </c>
      <c r="T1411" s="1" t="s">
        <v>13535</v>
      </c>
      <c r="U1411" s="1" t="str">
        <f>CONCATENATE("'",RIGHT(CONCATENATE("'0000000",'Rede credenciada (Associados)'!$C1411),14))</f>
        <v>'06047087004207</v>
      </c>
    </row>
    <row r="1412" customHeight="1" spans="1:21">
      <c r="A1412" s="1" t="s">
        <v>13529</v>
      </c>
      <c r="B1412" s="1" t="s">
        <v>1213</v>
      </c>
      <c r="C1412" s="1" t="s">
        <v>13536</v>
      </c>
      <c r="D1412" s="1" t="s">
        <v>13537</v>
      </c>
      <c r="E1412" s="1" t="s">
        <v>1120</v>
      </c>
      <c r="F1412" s="2" t="s">
        <v>10597</v>
      </c>
      <c r="G1412" s="3" t="s">
        <v>3089</v>
      </c>
      <c r="H1412" s="1" t="s">
        <v>3090</v>
      </c>
      <c r="I1412" s="1" t="s">
        <v>3091</v>
      </c>
      <c r="J1412" s="5" t="s">
        <v>3092</v>
      </c>
      <c r="K1412" s="1" t="s">
        <v>3093</v>
      </c>
      <c r="L1412" s="1" t="s">
        <v>13538</v>
      </c>
      <c r="M1412" s="1" t="s">
        <v>3090</v>
      </c>
      <c r="N1412" s="7" t="s">
        <v>5186</v>
      </c>
      <c r="O1412" s="1" t="s">
        <v>8254</v>
      </c>
      <c r="P1412" s="1" t="s">
        <v>3097</v>
      </c>
      <c r="Q1412" s="1" t="s">
        <v>3098</v>
      </c>
      <c r="R1412" s="1" t="s">
        <v>12095</v>
      </c>
      <c r="S1412" s="1" t="s">
        <v>13539</v>
      </c>
      <c r="T1412" s="1" t="s">
        <v>13535</v>
      </c>
      <c r="U1412" s="1" t="str">
        <f>CONCATENATE("'",RIGHT(CONCATENATE("'0000000",'Rede credenciada (Associados)'!$C1412),14))</f>
        <v>'06047087004126</v>
      </c>
    </row>
    <row r="1413" customHeight="1" spans="1:21">
      <c r="A1413" s="1" t="s">
        <v>13540</v>
      </c>
      <c r="B1413" s="1" t="s">
        <v>13541</v>
      </c>
      <c r="C1413" s="1" t="s">
        <v>13542</v>
      </c>
      <c r="D1413" s="1" t="s">
        <v>13543</v>
      </c>
      <c r="E1413" s="1" t="s">
        <v>1225</v>
      </c>
      <c r="F1413" s="2" t="s">
        <v>13544</v>
      </c>
      <c r="G1413" s="3" t="s">
        <v>3089</v>
      </c>
      <c r="H1413" s="1" t="s">
        <v>3090</v>
      </c>
      <c r="I1413" s="1" t="s">
        <v>3091</v>
      </c>
      <c r="J1413" s="5" t="s">
        <v>3092</v>
      </c>
      <c r="K1413" s="1" t="s">
        <v>3093</v>
      </c>
      <c r="L1413" s="1" t="s">
        <v>13545</v>
      </c>
      <c r="M1413" s="1" t="s">
        <v>3090</v>
      </c>
      <c r="N1413" s="7" t="s">
        <v>5186</v>
      </c>
      <c r="O1413" s="1" t="s">
        <v>8254</v>
      </c>
      <c r="P1413" s="1" t="s">
        <v>3097</v>
      </c>
      <c r="Q1413" s="1" t="s">
        <v>3098</v>
      </c>
      <c r="R1413" s="1" t="s">
        <v>13546</v>
      </c>
      <c r="S1413" s="1" t="s">
        <v>13547</v>
      </c>
      <c r="T1413" s="1" t="s">
        <v>13548</v>
      </c>
      <c r="U1413" s="1" t="str">
        <f>CONCATENATE("'",RIGHT(CONCATENATE("'0000000",'Rede credenciada (Associados)'!$C1413),14))</f>
        <v>'06279344000168</v>
      </c>
    </row>
    <row r="1414" customHeight="1" spans="1:21">
      <c r="A1414" s="1" t="s">
        <v>2272</v>
      </c>
      <c r="B1414" s="1" t="s">
        <v>13549</v>
      </c>
      <c r="C1414" s="1" t="s">
        <v>13550</v>
      </c>
      <c r="D1414" s="1" t="s">
        <v>13551</v>
      </c>
      <c r="E1414" s="1" t="s">
        <v>1225</v>
      </c>
      <c r="F1414" s="2" t="s">
        <v>13552</v>
      </c>
      <c r="G1414" s="3" t="s">
        <v>3089</v>
      </c>
      <c r="H1414" s="1" t="s">
        <v>3090</v>
      </c>
      <c r="I1414" s="1" t="s">
        <v>3091</v>
      </c>
      <c r="J1414" s="5" t="s">
        <v>3092</v>
      </c>
      <c r="K1414" s="1" t="s">
        <v>3093</v>
      </c>
      <c r="L1414" s="1" t="s">
        <v>13553</v>
      </c>
      <c r="M1414" s="1" t="s">
        <v>3090</v>
      </c>
      <c r="N1414" s="7" t="s">
        <v>5186</v>
      </c>
      <c r="O1414" s="1" t="s">
        <v>8254</v>
      </c>
      <c r="P1414" s="1" t="s">
        <v>3097</v>
      </c>
      <c r="Q1414" s="1" t="s">
        <v>3098</v>
      </c>
      <c r="R1414" s="1" t="s">
        <v>7053</v>
      </c>
      <c r="S1414" s="1" t="s">
        <v>13554</v>
      </c>
      <c r="T1414" s="1" t="s">
        <v>13555</v>
      </c>
      <c r="U1414" s="1" t="str">
        <f>CONCATENATE("'",RIGHT(CONCATENATE("'0000000",'Rede credenciada (Associados)'!$C1414),14))</f>
        <v>'22008303000193</v>
      </c>
    </row>
    <row r="1415" customHeight="1" spans="1:21">
      <c r="A1415" s="1" t="s">
        <v>13556</v>
      </c>
      <c r="B1415" s="1" t="s">
        <v>13557</v>
      </c>
      <c r="C1415" s="1" t="s">
        <v>13558</v>
      </c>
      <c r="D1415" s="1" t="s">
        <v>13559</v>
      </c>
      <c r="E1415" s="1" t="s">
        <v>2165</v>
      </c>
      <c r="F1415" s="2" t="s">
        <v>3190</v>
      </c>
      <c r="G1415" s="3" t="s">
        <v>3089</v>
      </c>
      <c r="H1415" s="1" t="s">
        <v>3090</v>
      </c>
      <c r="I1415" s="1" t="s">
        <v>3091</v>
      </c>
      <c r="J1415" s="5" t="s">
        <v>3092</v>
      </c>
      <c r="K1415" s="1" t="s">
        <v>3093</v>
      </c>
      <c r="L1415" s="1" t="s">
        <v>13560</v>
      </c>
      <c r="M1415" s="1" t="s">
        <v>3090</v>
      </c>
      <c r="N1415" s="7" t="s">
        <v>5186</v>
      </c>
      <c r="O1415" s="1" t="s">
        <v>8254</v>
      </c>
      <c r="P1415" s="1" t="s">
        <v>3097</v>
      </c>
      <c r="Q1415" s="1" t="s">
        <v>3098</v>
      </c>
      <c r="R1415" s="1" t="s">
        <v>8277</v>
      </c>
      <c r="S1415" s="1" t="s">
        <v>13561</v>
      </c>
      <c r="T1415" s="1" t="s">
        <v>13562</v>
      </c>
      <c r="U1415" s="1" t="str">
        <f>CONCATENATE("'",RIGHT(CONCATENATE("'0000000",'Rede credenciada (Associados)'!$C1415),14))</f>
        <v>'51589250000140</v>
      </c>
    </row>
    <row r="1416" customHeight="1" spans="1:21">
      <c r="A1416" s="1" t="s">
        <v>13563</v>
      </c>
      <c r="B1416" s="1" t="s">
        <v>13564</v>
      </c>
      <c r="C1416" s="1" t="s">
        <v>13565</v>
      </c>
      <c r="D1416" s="1" t="s">
        <v>13566</v>
      </c>
      <c r="E1416" s="1" t="s">
        <v>1225</v>
      </c>
      <c r="F1416" s="2" t="s">
        <v>13567</v>
      </c>
      <c r="G1416" s="3" t="s">
        <v>3089</v>
      </c>
      <c r="H1416" s="1" t="s">
        <v>3090</v>
      </c>
      <c r="I1416" s="1" t="s">
        <v>3091</v>
      </c>
      <c r="J1416" s="5" t="s">
        <v>3092</v>
      </c>
      <c r="K1416" s="1" t="s">
        <v>3093</v>
      </c>
      <c r="L1416" s="1" t="s">
        <v>13568</v>
      </c>
      <c r="M1416" s="1" t="s">
        <v>3090</v>
      </c>
      <c r="N1416" s="7" t="s">
        <v>5186</v>
      </c>
      <c r="O1416" s="1" t="s">
        <v>8254</v>
      </c>
      <c r="P1416" s="1" t="s">
        <v>3097</v>
      </c>
      <c r="Q1416" s="1" t="s">
        <v>3098</v>
      </c>
      <c r="R1416" s="1" t="s">
        <v>9431</v>
      </c>
      <c r="S1416" s="1" t="s">
        <v>13569</v>
      </c>
      <c r="T1416" s="1" t="s">
        <v>13570</v>
      </c>
      <c r="U1416" s="1" t="str">
        <f>CONCATENATE("'",RIGHT(CONCATENATE("'0000000",'Rede credenciada (Associados)'!$C1416),14))</f>
        <v>'34616695000152</v>
      </c>
    </row>
    <row r="1417" customHeight="1" spans="1:21">
      <c r="A1417" s="1" t="s">
        <v>13571</v>
      </c>
      <c r="B1417" s="1" t="s">
        <v>13572</v>
      </c>
      <c r="C1417" s="1" t="s">
        <v>13573</v>
      </c>
      <c r="D1417" s="1" t="s">
        <v>13574</v>
      </c>
      <c r="E1417" s="1" t="s">
        <v>2165</v>
      </c>
      <c r="F1417" s="2" t="s">
        <v>3158</v>
      </c>
      <c r="G1417" s="3" t="s">
        <v>3089</v>
      </c>
      <c r="H1417" s="1" t="s">
        <v>3090</v>
      </c>
      <c r="I1417" s="1" t="s">
        <v>3091</v>
      </c>
      <c r="J1417" s="5" t="s">
        <v>3092</v>
      </c>
      <c r="K1417" s="1" t="s">
        <v>3093</v>
      </c>
      <c r="L1417" s="1" t="s">
        <v>13575</v>
      </c>
      <c r="M1417" s="1" t="s">
        <v>3090</v>
      </c>
      <c r="N1417" s="7" t="s">
        <v>5186</v>
      </c>
      <c r="O1417" s="1" t="s">
        <v>8254</v>
      </c>
      <c r="P1417" s="1" t="s">
        <v>3097</v>
      </c>
      <c r="Q1417" s="1" t="s">
        <v>3098</v>
      </c>
      <c r="R1417" s="1" t="s">
        <v>13576</v>
      </c>
      <c r="S1417" s="1" t="s">
        <v>13577</v>
      </c>
      <c r="T1417" s="1" t="s">
        <v>13578</v>
      </c>
      <c r="U1417" s="1" t="str">
        <f>CONCATENATE("'",RIGHT(CONCATENATE("'0000000",'Rede credenciada (Associados)'!$C1417),14))</f>
        <v>'36261706000154</v>
      </c>
    </row>
    <row r="1418" customHeight="1" spans="1:21">
      <c r="A1418" s="1" t="s">
        <v>13579</v>
      </c>
      <c r="B1418" s="1" t="s">
        <v>13580</v>
      </c>
      <c r="C1418" s="1" t="s">
        <v>13581</v>
      </c>
      <c r="D1418" s="1" t="s">
        <v>13582</v>
      </c>
      <c r="E1418" s="1" t="s">
        <v>1225</v>
      </c>
      <c r="F1418" s="2" t="s">
        <v>13583</v>
      </c>
      <c r="G1418" s="3" t="s">
        <v>3089</v>
      </c>
      <c r="H1418" s="1" t="s">
        <v>3090</v>
      </c>
      <c r="I1418" s="1" t="s">
        <v>3091</v>
      </c>
      <c r="J1418" s="5" t="s">
        <v>3092</v>
      </c>
      <c r="K1418" s="1" t="s">
        <v>3093</v>
      </c>
      <c r="L1418" s="1" t="s">
        <v>13584</v>
      </c>
      <c r="M1418" s="1" t="s">
        <v>3090</v>
      </c>
      <c r="N1418" s="7" t="s">
        <v>5186</v>
      </c>
      <c r="O1418" s="1" t="s">
        <v>8254</v>
      </c>
      <c r="P1418" s="1" t="s">
        <v>3097</v>
      </c>
      <c r="Q1418" s="1" t="s">
        <v>3098</v>
      </c>
      <c r="R1418" s="1" t="s">
        <v>8302</v>
      </c>
      <c r="S1418" s="1" t="s">
        <v>13585</v>
      </c>
      <c r="T1418" s="1" t="s">
        <v>13586</v>
      </c>
      <c r="U1418" s="1" t="str">
        <f>CONCATENATE("'",RIGHT(CONCATENATE("'0000000",'Rede credenciada (Associados)'!$C1418),14))</f>
        <v>'11332076000130</v>
      </c>
    </row>
    <row r="1419" customHeight="1" spans="1:21">
      <c r="A1419" s="1" t="s">
        <v>13587</v>
      </c>
      <c r="B1419" s="1" t="s">
        <v>13588</v>
      </c>
      <c r="C1419" s="1" t="s">
        <v>13589</v>
      </c>
      <c r="D1419" s="1" t="s">
        <v>13590</v>
      </c>
      <c r="E1419" s="1" t="s">
        <v>2165</v>
      </c>
      <c r="F1419" s="2" t="s">
        <v>3158</v>
      </c>
      <c r="G1419" s="3" t="s">
        <v>3089</v>
      </c>
      <c r="H1419" s="1" t="s">
        <v>3090</v>
      </c>
      <c r="I1419" s="1" t="s">
        <v>3091</v>
      </c>
      <c r="J1419" s="5" t="s">
        <v>3092</v>
      </c>
      <c r="K1419" s="1" t="s">
        <v>3093</v>
      </c>
      <c r="L1419" s="1" t="s">
        <v>13591</v>
      </c>
      <c r="M1419" s="1" t="s">
        <v>3090</v>
      </c>
      <c r="N1419" s="7" t="s">
        <v>5186</v>
      </c>
      <c r="O1419" s="1" t="s">
        <v>8254</v>
      </c>
      <c r="P1419" s="1" t="s">
        <v>3097</v>
      </c>
      <c r="Q1419" s="1" t="s">
        <v>3098</v>
      </c>
      <c r="R1419" s="1" t="s">
        <v>8738</v>
      </c>
      <c r="S1419" s="1" t="s">
        <v>13592</v>
      </c>
      <c r="T1419" s="1" t="s">
        <v>13593</v>
      </c>
      <c r="U1419" s="1" t="str">
        <f>CONCATENATE("'",RIGHT(CONCATENATE("'0000000",'Rede credenciada (Associados)'!$C1419),14))</f>
        <v>'42197912000145</v>
      </c>
    </row>
    <row r="1420" customHeight="1" spans="1:21">
      <c r="A1420" s="1" t="s">
        <v>13594</v>
      </c>
      <c r="B1420" s="1" t="s">
        <v>13595</v>
      </c>
      <c r="C1420" s="1" t="s">
        <v>13596</v>
      </c>
      <c r="D1420" s="1" t="s">
        <v>13597</v>
      </c>
      <c r="E1420" s="1" t="s">
        <v>2165</v>
      </c>
      <c r="F1420" s="2" t="s">
        <v>3190</v>
      </c>
      <c r="G1420" s="3" t="s">
        <v>3089</v>
      </c>
      <c r="H1420" s="1" t="s">
        <v>3090</v>
      </c>
      <c r="I1420" s="1" t="s">
        <v>3091</v>
      </c>
      <c r="J1420" s="5" t="s">
        <v>3092</v>
      </c>
      <c r="K1420" s="1" t="s">
        <v>3093</v>
      </c>
      <c r="L1420" s="1" t="s">
        <v>13598</v>
      </c>
      <c r="M1420" s="1" t="s">
        <v>3090</v>
      </c>
      <c r="N1420" s="7" t="s">
        <v>5186</v>
      </c>
      <c r="O1420" s="1" t="s">
        <v>8254</v>
      </c>
      <c r="P1420" s="1" t="s">
        <v>3097</v>
      </c>
      <c r="Q1420" s="1" t="s">
        <v>3098</v>
      </c>
      <c r="R1420" s="1" t="s">
        <v>10449</v>
      </c>
      <c r="S1420" s="1" t="s">
        <v>13599</v>
      </c>
      <c r="T1420" s="1" t="s">
        <v>13600</v>
      </c>
      <c r="U1420" s="1" t="str">
        <f>CONCATENATE("'",RIGHT(CONCATENATE("'0000000",'Rede credenciada (Associados)'!$C1420),14))</f>
        <v>'48841160000190</v>
      </c>
    </row>
    <row r="1421" customHeight="1" spans="1:21">
      <c r="A1421" s="1" t="s">
        <v>13601</v>
      </c>
      <c r="B1421" s="1" t="s">
        <v>1314</v>
      </c>
      <c r="C1421" s="1" t="s">
        <v>13602</v>
      </c>
      <c r="D1421" s="1" t="s">
        <v>13603</v>
      </c>
      <c r="E1421" s="1" t="s">
        <v>1225</v>
      </c>
      <c r="F1421" s="2" t="s">
        <v>13604</v>
      </c>
      <c r="G1421" s="3" t="s">
        <v>3089</v>
      </c>
      <c r="H1421" s="1" t="s">
        <v>3090</v>
      </c>
      <c r="I1421" s="1" t="s">
        <v>3091</v>
      </c>
      <c r="J1421" s="5" t="s">
        <v>3092</v>
      </c>
      <c r="K1421" s="1" t="s">
        <v>3093</v>
      </c>
      <c r="L1421" s="1" t="s">
        <v>13605</v>
      </c>
      <c r="M1421" s="1" t="s">
        <v>3090</v>
      </c>
      <c r="N1421" s="7" t="s">
        <v>5186</v>
      </c>
      <c r="O1421" s="1" t="s">
        <v>8254</v>
      </c>
      <c r="P1421" s="1" t="s">
        <v>3097</v>
      </c>
      <c r="Q1421" s="1" t="s">
        <v>3098</v>
      </c>
      <c r="R1421" s="1" t="s">
        <v>9173</v>
      </c>
      <c r="S1421" s="1" t="s">
        <v>13299</v>
      </c>
      <c r="T1421" s="1" t="s">
        <v>13606</v>
      </c>
      <c r="U1421" s="1" t="str">
        <f>CONCATENATE("'",RIGHT(CONCATENATE("'0000000",'Rede credenciada (Associados)'!$C1421),14))</f>
        <v>'05700230000187</v>
      </c>
    </row>
    <row r="1422" customHeight="1" spans="1:21">
      <c r="A1422" s="1" t="s">
        <v>13607</v>
      </c>
      <c r="B1422" s="1" t="s">
        <v>13608</v>
      </c>
      <c r="C1422" s="1" t="s">
        <v>13609</v>
      </c>
      <c r="D1422" s="1" t="s">
        <v>13610</v>
      </c>
      <c r="E1422" s="1" t="s">
        <v>1225</v>
      </c>
      <c r="F1422" s="2" t="s">
        <v>8421</v>
      </c>
      <c r="G1422" s="3" t="s">
        <v>3089</v>
      </c>
      <c r="H1422" s="1" t="s">
        <v>3090</v>
      </c>
      <c r="I1422" s="1" t="s">
        <v>3091</v>
      </c>
      <c r="J1422" s="5" t="s">
        <v>3092</v>
      </c>
      <c r="K1422" s="1" t="s">
        <v>3093</v>
      </c>
      <c r="L1422" s="1" t="s">
        <v>13611</v>
      </c>
      <c r="M1422" s="1" t="s">
        <v>3090</v>
      </c>
      <c r="N1422" s="7" t="s">
        <v>5186</v>
      </c>
      <c r="O1422" s="1" t="s">
        <v>8254</v>
      </c>
      <c r="P1422" s="1" t="s">
        <v>3097</v>
      </c>
      <c r="Q1422" s="1" t="s">
        <v>3098</v>
      </c>
      <c r="R1422" s="1" t="s">
        <v>7053</v>
      </c>
      <c r="S1422" s="1" t="s">
        <v>13612</v>
      </c>
      <c r="T1422" s="1" t="s">
        <v>13613</v>
      </c>
      <c r="U1422" s="1" t="str">
        <f>CONCATENATE("'",RIGHT(CONCATENATE("'0000000",'Rede credenciada (Associados)'!$C1422),14))</f>
        <v>'29873523000124</v>
      </c>
    </row>
    <row r="1423" customHeight="1" spans="1:21">
      <c r="A1423" s="1" t="s">
        <v>13614</v>
      </c>
      <c r="B1423" s="1" t="s">
        <v>13615</v>
      </c>
      <c r="C1423" s="1" t="s">
        <v>13616</v>
      </c>
      <c r="D1423" s="1" t="s">
        <v>13617</v>
      </c>
      <c r="E1423" s="1" t="s">
        <v>1225</v>
      </c>
      <c r="F1423" s="2" t="s">
        <v>13618</v>
      </c>
      <c r="G1423" s="3" t="s">
        <v>3089</v>
      </c>
      <c r="H1423" s="1" t="s">
        <v>3090</v>
      </c>
      <c r="I1423" s="1" t="s">
        <v>3091</v>
      </c>
      <c r="J1423" s="5" t="s">
        <v>3092</v>
      </c>
      <c r="K1423" s="1" t="s">
        <v>3093</v>
      </c>
      <c r="L1423" s="1" t="s">
        <v>13619</v>
      </c>
      <c r="M1423" s="1" t="s">
        <v>3090</v>
      </c>
      <c r="N1423" s="7" t="s">
        <v>5186</v>
      </c>
      <c r="O1423" s="1" t="s">
        <v>8254</v>
      </c>
      <c r="P1423" s="1" t="s">
        <v>3097</v>
      </c>
      <c r="Q1423" s="1" t="s">
        <v>3098</v>
      </c>
      <c r="R1423" s="1" t="s">
        <v>8331</v>
      </c>
      <c r="S1423" s="1" t="s">
        <v>13620</v>
      </c>
      <c r="T1423" s="1" t="s">
        <v>13621</v>
      </c>
      <c r="U1423" s="1" t="str">
        <f>CONCATENATE("'",RIGHT(CONCATENATE("'0000000",'Rede credenciada (Associados)'!$C1423),14))</f>
        <v>'18144214000105</v>
      </c>
    </row>
    <row r="1424" customHeight="1" spans="1:21">
      <c r="A1424" s="1" t="s">
        <v>13622</v>
      </c>
      <c r="B1424" s="1" t="s">
        <v>13623</v>
      </c>
      <c r="C1424" s="1" t="s">
        <v>13624</v>
      </c>
      <c r="D1424" s="1" t="s">
        <v>13625</v>
      </c>
      <c r="E1424" s="1" t="s">
        <v>1225</v>
      </c>
      <c r="F1424" s="2" t="s">
        <v>13626</v>
      </c>
      <c r="G1424" s="3" t="s">
        <v>3089</v>
      </c>
      <c r="H1424" s="1" t="s">
        <v>3090</v>
      </c>
      <c r="I1424" s="1" t="s">
        <v>3091</v>
      </c>
      <c r="J1424" s="5" t="s">
        <v>3092</v>
      </c>
      <c r="K1424" s="1" t="s">
        <v>3093</v>
      </c>
      <c r="L1424" s="1" t="s">
        <v>13627</v>
      </c>
      <c r="M1424" s="1" t="s">
        <v>3090</v>
      </c>
      <c r="N1424" s="7" t="s">
        <v>5186</v>
      </c>
      <c r="O1424" s="1" t="s">
        <v>8254</v>
      </c>
      <c r="P1424" s="1" t="s">
        <v>3097</v>
      </c>
      <c r="Q1424" s="1" t="s">
        <v>3098</v>
      </c>
      <c r="R1424" s="1" t="s">
        <v>8831</v>
      </c>
      <c r="S1424" s="1" t="s">
        <v>13628</v>
      </c>
      <c r="T1424" s="1" t="s">
        <v>13629</v>
      </c>
      <c r="U1424" s="1" t="str">
        <f>CONCATENATE("'",RIGHT(CONCATENATE("'0000000",'Rede credenciada (Associados)'!$C1424),14))</f>
        <v>'36368354000130</v>
      </c>
    </row>
    <row r="1425" customHeight="1" spans="1:21">
      <c r="A1425" s="1" t="s">
        <v>2483</v>
      </c>
      <c r="B1425" s="1" t="s">
        <v>13630</v>
      </c>
      <c r="C1425" s="1" t="s">
        <v>13631</v>
      </c>
      <c r="D1425" s="1" t="s">
        <v>13632</v>
      </c>
      <c r="E1425" s="1" t="s">
        <v>1225</v>
      </c>
      <c r="F1425" s="2" t="s">
        <v>3936</v>
      </c>
      <c r="G1425" s="3" t="s">
        <v>3089</v>
      </c>
      <c r="H1425" s="1" t="s">
        <v>3090</v>
      </c>
      <c r="I1425" s="1" t="s">
        <v>3091</v>
      </c>
      <c r="J1425" s="5" t="s">
        <v>3092</v>
      </c>
      <c r="K1425" s="1" t="s">
        <v>3093</v>
      </c>
      <c r="L1425" s="1" t="s">
        <v>13633</v>
      </c>
      <c r="M1425" s="1" t="s">
        <v>3090</v>
      </c>
      <c r="N1425" s="7" t="s">
        <v>5186</v>
      </c>
      <c r="O1425" s="1" t="s">
        <v>8254</v>
      </c>
      <c r="P1425" s="1" t="s">
        <v>3097</v>
      </c>
      <c r="Q1425" s="1" t="s">
        <v>3098</v>
      </c>
      <c r="R1425" s="1" t="s">
        <v>8722</v>
      </c>
      <c r="S1425" s="1" t="s">
        <v>13634</v>
      </c>
      <c r="T1425" s="1" t="s">
        <v>13635</v>
      </c>
      <c r="U1425" s="1" t="str">
        <f>CONCATENATE("'",RIGHT(CONCATENATE("'0000000",'Rede credenciada (Associados)'!$C1425),14))</f>
        <v>'34103720000102</v>
      </c>
    </row>
    <row r="1426" customHeight="1" spans="1:21">
      <c r="A1426" s="1" t="s">
        <v>13636</v>
      </c>
      <c r="B1426" s="1" t="s">
        <v>13637</v>
      </c>
      <c r="C1426" s="1" t="s">
        <v>13638</v>
      </c>
      <c r="D1426" s="1" t="s">
        <v>13639</v>
      </c>
      <c r="E1426" s="1" t="s">
        <v>3106</v>
      </c>
      <c r="F1426" s="2" t="s">
        <v>3272</v>
      </c>
      <c r="G1426" s="3" t="s">
        <v>3089</v>
      </c>
      <c r="H1426" s="1" t="s">
        <v>3090</v>
      </c>
      <c r="I1426" s="1" t="s">
        <v>3091</v>
      </c>
      <c r="J1426" s="5" t="s">
        <v>3092</v>
      </c>
      <c r="K1426" s="1" t="s">
        <v>3093</v>
      </c>
      <c r="L1426" s="1" t="s">
        <v>13640</v>
      </c>
      <c r="M1426" s="1" t="s">
        <v>3090</v>
      </c>
      <c r="N1426" s="7" t="s">
        <v>5186</v>
      </c>
      <c r="O1426" s="1" t="s">
        <v>8254</v>
      </c>
      <c r="P1426" s="1" t="s">
        <v>3097</v>
      </c>
      <c r="Q1426" s="1" t="s">
        <v>3098</v>
      </c>
      <c r="R1426" s="1" t="s">
        <v>8302</v>
      </c>
      <c r="S1426" s="1" t="s">
        <v>13641</v>
      </c>
      <c r="T1426" s="1" t="s">
        <v>13642</v>
      </c>
      <c r="U1426" s="1" t="str">
        <f>CONCATENATE("'",RIGHT(CONCATENATE("'0000000",'Rede credenciada (Associados)'!$C1426),14))</f>
        <v>'30909786000125</v>
      </c>
    </row>
    <row r="1427" customHeight="1" spans="1:21">
      <c r="A1427" s="1" t="s">
        <v>13643</v>
      </c>
      <c r="B1427" s="1" t="s">
        <v>13644</v>
      </c>
      <c r="C1427" s="1" t="s">
        <v>13645</v>
      </c>
      <c r="D1427" s="1" t="s">
        <v>13646</v>
      </c>
      <c r="E1427" s="1" t="s">
        <v>1225</v>
      </c>
      <c r="F1427" s="2" t="s">
        <v>13647</v>
      </c>
      <c r="G1427" s="3" t="s">
        <v>3089</v>
      </c>
      <c r="H1427" s="1" t="s">
        <v>3090</v>
      </c>
      <c r="I1427" s="1" t="s">
        <v>3091</v>
      </c>
      <c r="J1427" s="5" t="s">
        <v>3092</v>
      </c>
      <c r="K1427" s="1" t="s">
        <v>3093</v>
      </c>
      <c r="L1427" s="1" t="s">
        <v>13648</v>
      </c>
      <c r="M1427" s="1" t="s">
        <v>3090</v>
      </c>
      <c r="N1427" s="7" t="s">
        <v>5186</v>
      </c>
      <c r="O1427" s="1" t="s">
        <v>8254</v>
      </c>
      <c r="P1427" s="1" t="s">
        <v>3097</v>
      </c>
      <c r="Q1427" s="1" t="s">
        <v>3098</v>
      </c>
      <c r="R1427" s="1" t="s">
        <v>8942</v>
      </c>
      <c r="S1427" s="1" t="s">
        <v>13649</v>
      </c>
      <c r="T1427" s="1" t="s">
        <v>13650</v>
      </c>
      <c r="U1427" s="1" t="str">
        <f>CONCATENATE("'",RIGHT(CONCATENATE("'0000000",'Rede credenciada (Associados)'!$C1427),14))</f>
        <v>'02796184000173</v>
      </c>
    </row>
    <row r="1428" customHeight="1" spans="1:21">
      <c r="A1428" s="1" t="s">
        <v>13651</v>
      </c>
      <c r="B1428" s="1" t="s">
        <v>3090</v>
      </c>
      <c r="C1428" s="1" t="s">
        <v>13652</v>
      </c>
      <c r="D1428" s="1" t="s">
        <v>13653</v>
      </c>
      <c r="E1428" s="1" t="s">
        <v>1225</v>
      </c>
      <c r="F1428" s="2" t="s">
        <v>13654</v>
      </c>
      <c r="G1428" s="3" t="s">
        <v>3089</v>
      </c>
      <c r="H1428" s="1" t="s">
        <v>3090</v>
      </c>
      <c r="I1428" s="1" t="s">
        <v>3091</v>
      </c>
      <c r="J1428" s="5" t="s">
        <v>3092</v>
      </c>
      <c r="K1428" s="1" t="s">
        <v>3093</v>
      </c>
      <c r="L1428" s="1" t="s">
        <v>13655</v>
      </c>
      <c r="M1428" s="1" t="s">
        <v>3090</v>
      </c>
      <c r="N1428" s="7" t="s">
        <v>5186</v>
      </c>
      <c r="O1428" s="1" t="s">
        <v>8254</v>
      </c>
      <c r="P1428" s="1" t="s">
        <v>3097</v>
      </c>
      <c r="Q1428" s="1" t="s">
        <v>3098</v>
      </c>
      <c r="R1428" s="1" t="s">
        <v>8263</v>
      </c>
      <c r="S1428" s="1" t="s">
        <v>10517</v>
      </c>
      <c r="T1428" s="1" t="s">
        <v>13656</v>
      </c>
      <c r="U1428" s="1" t="str">
        <f>CONCATENATE("'",RIGHT(CONCATENATE("'0000000",'Rede credenciada (Associados)'!$C1428),14))</f>
        <v>'10247913000160</v>
      </c>
    </row>
    <row r="1429" customHeight="1" spans="1:21">
      <c r="A1429" s="1" t="s">
        <v>13657</v>
      </c>
      <c r="B1429" s="1" t="s">
        <v>13658</v>
      </c>
      <c r="C1429" s="1" t="s">
        <v>13659</v>
      </c>
      <c r="D1429" s="1" t="s">
        <v>13660</v>
      </c>
      <c r="E1429" s="1" t="s">
        <v>1225</v>
      </c>
      <c r="F1429" s="2" t="s">
        <v>13661</v>
      </c>
      <c r="G1429" s="3" t="s">
        <v>3089</v>
      </c>
      <c r="H1429" s="1" t="s">
        <v>3090</v>
      </c>
      <c r="I1429" s="1" t="s">
        <v>3091</v>
      </c>
      <c r="J1429" s="5" t="s">
        <v>3092</v>
      </c>
      <c r="K1429" s="1" t="s">
        <v>3093</v>
      </c>
      <c r="L1429" s="1" t="s">
        <v>13662</v>
      </c>
      <c r="M1429" s="1" t="s">
        <v>3090</v>
      </c>
      <c r="N1429" s="7" t="s">
        <v>5186</v>
      </c>
      <c r="O1429" s="1" t="s">
        <v>8254</v>
      </c>
      <c r="P1429" s="1" t="s">
        <v>3097</v>
      </c>
      <c r="Q1429" s="1" t="s">
        <v>3098</v>
      </c>
      <c r="R1429" s="1" t="s">
        <v>8371</v>
      </c>
      <c r="S1429" s="1" t="s">
        <v>13663</v>
      </c>
      <c r="T1429" s="1" t="s">
        <v>13664</v>
      </c>
      <c r="U1429" s="1" t="str">
        <f>CONCATENATE("'",RIGHT(CONCATENATE("'0000000",'Rede credenciada (Associados)'!$C1429),14))</f>
        <v>'10778379000119</v>
      </c>
    </row>
    <row r="1430" customHeight="1" spans="1:21">
      <c r="A1430" s="1" t="s">
        <v>13665</v>
      </c>
      <c r="B1430" s="1" t="s">
        <v>13666</v>
      </c>
      <c r="C1430" s="1" t="s">
        <v>13667</v>
      </c>
      <c r="D1430" s="1" t="s">
        <v>13668</v>
      </c>
      <c r="E1430" s="1" t="s">
        <v>2165</v>
      </c>
      <c r="F1430" s="2" t="s">
        <v>7688</v>
      </c>
      <c r="G1430" s="3" t="s">
        <v>3089</v>
      </c>
      <c r="H1430" s="1" t="s">
        <v>3090</v>
      </c>
      <c r="I1430" s="1" t="s">
        <v>3091</v>
      </c>
      <c r="J1430" s="5" t="s">
        <v>3092</v>
      </c>
      <c r="K1430" s="1" t="s">
        <v>3093</v>
      </c>
      <c r="L1430" s="1" t="s">
        <v>13669</v>
      </c>
      <c r="M1430" s="1" t="s">
        <v>3090</v>
      </c>
      <c r="N1430" s="7" t="s">
        <v>5186</v>
      </c>
      <c r="O1430" s="1" t="s">
        <v>8254</v>
      </c>
      <c r="P1430" s="1" t="s">
        <v>3097</v>
      </c>
      <c r="Q1430" s="1" t="s">
        <v>3098</v>
      </c>
      <c r="R1430" s="1" t="s">
        <v>8277</v>
      </c>
      <c r="S1430" s="1" t="s">
        <v>13670</v>
      </c>
      <c r="T1430" s="1" t="s">
        <v>13671</v>
      </c>
      <c r="U1430" s="1" t="str">
        <f>CONCATENATE("'",RIGHT(CONCATENATE("'0000000",'Rede credenciada (Associados)'!$C1430),14))</f>
        <v>'29823288000186</v>
      </c>
    </row>
    <row r="1431" customHeight="1" spans="1:21">
      <c r="A1431" s="1" t="s">
        <v>13672</v>
      </c>
      <c r="B1431" s="1" t="s">
        <v>13673</v>
      </c>
      <c r="C1431" s="1" t="s">
        <v>13674</v>
      </c>
      <c r="D1431" s="1" t="s">
        <v>13675</v>
      </c>
      <c r="E1431" s="1" t="s">
        <v>1225</v>
      </c>
      <c r="F1431" s="2" t="s">
        <v>13403</v>
      </c>
      <c r="G1431" s="3" t="s">
        <v>3089</v>
      </c>
      <c r="H1431" s="1" t="s">
        <v>3090</v>
      </c>
      <c r="I1431" s="1" t="s">
        <v>3091</v>
      </c>
      <c r="J1431" s="5" t="s">
        <v>3092</v>
      </c>
      <c r="K1431" s="1" t="s">
        <v>3093</v>
      </c>
      <c r="L1431" s="1" t="s">
        <v>13676</v>
      </c>
      <c r="M1431" s="1" t="s">
        <v>3090</v>
      </c>
      <c r="N1431" s="7" t="s">
        <v>5186</v>
      </c>
      <c r="O1431" s="1" t="s">
        <v>8254</v>
      </c>
      <c r="P1431" s="1" t="s">
        <v>3097</v>
      </c>
      <c r="Q1431" s="1" t="s">
        <v>3098</v>
      </c>
      <c r="R1431" s="1" t="s">
        <v>8394</v>
      </c>
      <c r="S1431" s="1" t="s">
        <v>13677</v>
      </c>
      <c r="T1431" s="1" t="s">
        <v>13678</v>
      </c>
      <c r="U1431" s="1" t="str">
        <f>CONCATENATE("'",RIGHT(CONCATENATE("'0000000",'Rede credenciada (Associados)'!$C1431),14))</f>
        <v>'03732270000185</v>
      </c>
    </row>
    <row r="1432" customHeight="1" spans="1:21">
      <c r="A1432" s="1" t="s">
        <v>13679</v>
      </c>
      <c r="B1432" s="1" t="s">
        <v>13680</v>
      </c>
      <c r="C1432" s="1" t="s">
        <v>13681</v>
      </c>
      <c r="D1432" s="1" t="s">
        <v>13682</v>
      </c>
      <c r="E1432" s="1" t="s">
        <v>1225</v>
      </c>
      <c r="F1432" s="2" t="s">
        <v>13683</v>
      </c>
      <c r="G1432" s="3" t="s">
        <v>3089</v>
      </c>
      <c r="H1432" s="1" t="s">
        <v>3090</v>
      </c>
      <c r="I1432" s="1" t="s">
        <v>3091</v>
      </c>
      <c r="J1432" s="5" t="s">
        <v>3092</v>
      </c>
      <c r="K1432" s="1" t="s">
        <v>3093</v>
      </c>
      <c r="L1432" s="1" t="s">
        <v>13684</v>
      </c>
      <c r="M1432" s="1" t="s">
        <v>3090</v>
      </c>
      <c r="N1432" s="7" t="s">
        <v>5186</v>
      </c>
      <c r="O1432" s="1" t="s">
        <v>8254</v>
      </c>
      <c r="P1432" s="1" t="s">
        <v>3097</v>
      </c>
      <c r="Q1432" s="1" t="s">
        <v>3098</v>
      </c>
      <c r="R1432" s="1" t="s">
        <v>7053</v>
      </c>
      <c r="S1432" s="1" t="s">
        <v>13685</v>
      </c>
      <c r="T1432" s="1" t="s">
        <v>13686</v>
      </c>
      <c r="U1432" s="1" t="str">
        <f>CONCATENATE("'",RIGHT(CONCATENATE("'0000000",'Rede credenciada (Associados)'!$C1432),14))</f>
        <v>'40846721000131</v>
      </c>
    </row>
    <row r="1433" customHeight="1" spans="1:21">
      <c r="A1433" s="1" t="s">
        <v>13687</v>
      </c>
      <c r="B1433" s="1" t="s">
        <v>13688</v>
      </c>
      <c r="C1433" s="1" t="s">
        <v>13689</v>
      </c>
      <c r="D1433" s="1" t="s">
        <v>13690</v>
      </c>
      <c r="E1433" s="1" t="s">
        <v>3106</v>
      </c>
      <c r="F1433" s="2" t="s">
        <v>4282</v>
      </c>
      <c r="G1433" s="3" t="s">
        <v>3089</v>
      </c>
      <c r="H1433" s="1" t="s">
        <v>3090</v>
      </c>
      <c r="I1433" s="1" t="s">
        <v>3091</v>
      </c>
      <c r="J1433" s="5" t="s">
        <v>3092</v>
      </c>
      <c r="K1433" s="1" t="s">
        <v>3093</v>
      </c>
      <c r="L1433" s="1" t="s">
        <v>13691</v>
      </c>
      <c r="M1433" s="1" t="s">
        <v>3090</v>
      </c>
      <c r="N1433" s="7" t="s">
        <v>5186</v>
      </c>
      <c r="O1433" s="1" t="s">
        <v>8254</v>
      </c>
      <c r="P1433" s="1" t="s">
        <v>3097</v>
      </c>
      <c r="Q1433" s="1" t="s">
        <v>3098</v>
      </c>
      <c r="R1433" s="1" t="s">
        <v>8394</v>
      </c>
      <c r="S1433" s="1" t="s">
        <v>13692</v>
      </c>
      <c r="T1433" s="1" t="s">
        <v>13693</v>
      </c>
      <c r="U1433" s="1" t="str">
        <f>CONCATENATE("'",RIGHT(CONCATENATE("'0000000",'Rede credenciada (Associados)'!$C1433),14))</f>
        <v>'27719919000196</v>
      </c>
    </row>
    <row r="1434" customHeight="1" spans="1:21">
      <c r="A1434" s="1" t="s">
        <v>13694</v>
      </c>
      <c r="B1434" s="1" t="s">
        <v>13695</v>
      </c>
      <c r="C1434" s="1" t="s">
        <v>13696</v>
      </c>
      <c r="D1434" s="1" t="s">
        <v>13697</v>
      </c>
      <c r="E1434" s="1" t="s">
        <v>1225</v>
      </c>
      <c r="F1434" s="2" t="s">
        <v>7981</v>
      </c>
      <c r="G1434" s="3" t="s">
        <v>3089</v>
      </c>
      <c r="H1434" s="1" t="s">
        <v>3090</v>
      </c>
      <c r="I1434" s="1" t="s">
        <v>3091</v>
      </c>
      <c r="J1434" s="5" t="s">
        <v>3092</v>
      </c>
      <c r="K1434" s="1" t="s">
        <v>3093</v>
      </c>
      <c r="L1434" s="1" t="s">
        <v>13698</v>
      </c>
      <c r="M1434" s="1" t="s">
        <v>3090</v>
      </c>
      <c r="N1434" s="7" t="s">
        <v>5186</v>
      </c>
      <c r="O1434" s="1" t="s">
        <v>8254</v>
      </c>
      <c r="P1434" s="1" t="s">
        <v>3097</v>
      </c>
      <c r="Q1434" s="1" t="s">
        <v>3098</v>
      </c>
      <c r="R1434" s="1" t="s">
        <v>13699</v>
      </c>
      <c r="S1434" s="1" t="s">
        <v>13700</v>
      </c>
      <c r="T1434" s="1" t="s">
        <v>13701</v>
      </c>
      <c r="U1434" s="1" t="str">
        <f>CONCATENATE("'",RIGHT(CONCATENATE("'0000000",'Rede credenciada (Associados)'!$C1434),14))</f>
        <v>'34088335000125</v>
      </c>
    </row>
    <row r="1435" customHeight="1" spans="1:21">
      <c r="A1435" s="1" t="s">
        <v>13702</v>
      </c>
      <c r="B1435" s="1" t="s">
        <v>13703</v>
      </c>
      <c r="C1435" s="1" t="s">
        <v>13704</v>
      </c>
      <c r="D1435" s="1" t="s">
        <v>13705</v>
      </c>
      <c r="E1435" s="1" t="s">
        <v>1225</v>
      </c>
      <c r="F1435" s="2" t="s">
        <v>13706</v>
      </c>
      <c r="G1435" s="3" t="s">
        <v>3089</v>
      </c>
      <c r="H1435" s="1" t="s">
        <v>3090</v>
      </c>
      <c r="I1435" s="1" t="s">
        <v>3091</v>
      </c>
      <c r="J1435" s="5" t="s">
        <v>3092</v>
      </c>
      <c r="K1435" s="1" t="s">
        <v>3093</v>
      </c>
      <c r="L1435" s="1" t="s">
        <v>13707</v>
      </c>
      <c r="M1435" s="1" t="s">
        <v>3090</v>
      </c>
      <c r="N1435" s="7" t="s">
        <v>5186</v>
      </c>
      <c r="O1435" s="1" t="s">
        <v>8254</v>
      </c>
      <c r="P1435" s="1" t="s">
        <v>3097</v>
      </c>
      <c r="Q1435" s="1" t="s">
        <v>3098</v>
      </c>
      <c r="R1435" s="1" t="s">
        <v>8284</v>
      </c>
      <c r="S1435" s="1" t="s">
        <v>13708</v>
      </c>
      <c r="T1435" s="1" t="s">
        <v>13709</v>
      </c>
      <c r="U1435" s="1" t="str">
        <f>CONCATENATE("'",RIGHT(CONCATENATE("'0000000",'Rede credenciada (Associados)'!$C1435),14))</f>
        <v>'36947211000183</v>
      </c>
    </row>
    <row r="1436" customHeight="1" spans="1:21">
      <c r="A1436" s="1" t="s">
        <v>13710</v>
      </c>
      <c r="B1436" s="1" t="s">
        <v>13711</v>
      </c>
      <c r="C1436" s="1" t="s">
        <v>13712</v>
      </c>
      <c r="D1436" s="1" t="s">
        <v>13713</v>
      </c>
      <c r="E1436" s="1" t="s">
        <v>1225</v>
      </c>
      <c r="F1436" s="2" t="s">
        <v>13714</v>
      </c>
      <c r="G1436" s="3" t="s">
        <v>3089</v>
      </c>
      <c r="H1436" s="1" t="s">
        <v>3090</v>
      </c>
      <c r="I1436" s="1" t="s">
        <v>3091</v>
      </c>
      <c r="J1436" s="5" t="s">
        <v>3092</v>
      </c>
      <c r="K1436" s="1" t="s">
        <v>3093</v>
      </c>
      <c r="L1436" s="1" t="s">
        <v>13715</v>
      </c>
      <c r="M1436" s="1" t="s">
        <v>3090</v>
      </c>
      <c r="N1436" s="7" t="s">
        <v>5186</v>
      </c>
      <c r="O1436" s="1" t="s">
        <v>8254</v>
      </c>
      <c r="P1436" s="1" t="s">
        <v>3097</v>
      </c>
      <c r="Q1436" s="1" t="s">
        <v>3098</v>
      </c>
      <c r="R1436" s="1" t="s">
        <v>8263</v>
      </c>
      <c r="S1436" s="1" t="s">
        <v>13716</v>
      </c>
      <c r="T1436" s="1" t="s">
        <v>13717</v>
      </c>
      <c r="U1436" s="1" t="str">
        <f>CONCATENATE("'",RIGHT(CONCATENATE("'0000000",'Rede credenciada (Associados)'!$C1436),14))</f>
        <v>'19178787000104</v>
      </c>
    </row>
    <row r="1437" customHeight="1" spans="1:21">
      <c r="A1437" s="1" t="s">
        <v>13718</v>
      </c>
      <c r="B1437" s="1" t="s">
        <v>13719</v>
      </c>
      <c r="C1437" s="1" t="s">
        <v>13720</v>
      </c>
      <c r="D1437" s="1" t="s">
        <v>13721</v>
      </c>
      <c r="E1437" s="1" t="s">
        <v>3106</v>
      </c>
      <c r="F1437" s="2" t="s">
        <v>5826</v>
      </c>
      <c r="G1437" s="3" t="s">
        <v>3089</v>
      </c>
      <c r="H1437" s="1" t="s">
        <v>3090</v>
      </c>
      <c r="I1437" s="1" t="s">
        <v>3091</v>
      </c>
      <c r="J1437" s="5" t="s">
        <v>3092</v>
      </c>
      <c r="K1437" s="1" t="s">
        <v>3093</v>
      </c>
      <c r="L1437" s="1" t="s">
        <v>13722</v>
      </c>
      <c r="M1437" s="1" t="s">
        <v>3090</v>
      </c>
      <c r="N1437" s="7" t="s">
        <v>5186</v>
      </c>
      <c r="O1437" s="1" t="s">
        <v>8254</v>
      </c>
      <c r="P1437" s="1" t="s">
        <v>3097</v>
      </c>
      <c r="Q1437" s="1" t="s">
        <v>3098</v>
      </c>
      <c r="R1437" s="1" t="s">
        <v>8263</v>
      </c>
      <c r="S1437" s="1" t="s">
        <v>13723</v>
      </c>
      <c r="T1437" s="1" t="s">
        <v>13724</v>
      </c>
      <c r="U1437" s="1" t="str">
        <f>CONCATENATE("'",RIGHT(CONCATENATE("'0000000",'Rede credenciada (Associados)'!$C1437),14))</f>
        <v>'04712073000167</v>
      </c>
    </row>
    <row r="1438" customHeight="1" spans="1:21">
      <c r="A1438" s="1" t="s">
        <v>13725</v>
      </c>
      <c r="B1438" s="1" t="s">
        <v>13726</v>
      </c>
      <c r="C1438" s="1" t="s">
        <v>13727</v>
      </c>
      <c r="D1438" s="1" t="s">
        <v>13728</v>
      </c>
      <c r="E1438" s="1" t="s">
        <v>1225</v>
      </c>
      <c r="F1438" s="2" t="s">
        <v>13729</v>
      </c>
      <c r="G1438" s="3" t="s">
        <v>3089</v>
      </c>
      <c r="H1438" s="1" t="s">
        <v>3090</v>
      </c>
      <c r="I1438" s="1" t="s">
        <v>3091</v>
      </c>
      <c r="J1438" s="5" t="s">
        <v>3092</v>
      </c>
      <c r="K1438" s="1" t="s">
        <v>3093</v>
      </c>
      <c r="L1438" s="1" t="s">
        <v>13730</v>
      </c>
      <c r="M1438" s="1" t="s">
        <v>3090</v>
      </c>
      <c r="N1438" s="7" t="s">
        <v>5186</v>
      </c>
      <c r="O1438" s="1" t="s">
        <v>8254</v>
      </c>
      <c r="P1438" s="1" t="s">
        <v>3097</v>
      </c>
      <c r="Q1438" s="1" t="s">
        <v>3098</v>
      </c>
      <c r="R1438" s="1" t="s">
        <v>8394</v>
      </c>
      <c r="S1438" s="1" t="s">
        <v>13731</v>
      </c>
      <c r="T1438" s="1" t="s">
        <v>13732</v>
      </c>
      <c r="U1438" s="1" t="str">
        <f>CONCATENATE("'",RIGHT(CONCATENATE("'0000000",'Rede credenciada (Associados)'!$C1438),14))</f>
        <v>'26399012000124</v>
      </c>
    </row>
    <row r="1439" customHeight="1" spans="1:21">
      <c r="A1439" s="1" t="s">
        <v>13733</v>
      </c>
      <c r="B1439" s="1" t="s">
        <v>13734</v>
      </c>
      <c r="C1439" s="1" t="s">
        <v>13735</v>
      </c>
      <c r="D1439" s="1" t="s">
        <v>13736</v>
      </c>
      <c r="E1439" s="1" t="s">
        <v>1225</v>
      </c>
      <c r="F1439" s="2" t="s">
        <v>6135</v>
      </c>
      <c r="G1439" s="3" t="s">
        <v>3089</v>
      </c>
      <c r="H1439" s="1" t="s">
        <v>3090</v>
      </c>
      <c r="I1439" s="1" t="s">
        <v>3091</v>
      </c>
      <c r="J1439" s="5" t="s">
        <v>3092</v>
      </c>
      <c r="K1439" s="1" t="s">
        <v>3093</v>
      </c>
      <c r="L1439" s="1" t="s">
        <v>13737</v>
      </c>
      <c r="M1439" s="1" t="s">
        <v>3090</v>
      </c>
      <c r="N1439" s="7" t="s">
        <v>5186</v>
      </c>
      <c r="O1439" s="1" t="s">
        <v>8254</v>
      </c>
      <c r="P1439" s="1" t="s">
        <v>3097</v>
      </c>
      <c r="Q1439" s="1" t="s">
        <v>3098</v>
      </c>
      <c r="R1439" s="1" t="s">
        <v>13738</v>
      </c>
      <c r="S1439" s="1" t="s">
        <v>13739</v>
      </c>
      <c r="T1439" s="1" t="s">
        <v>13740</v>
      </c>
      <c r="U1439" s="1" t="str">
        <f>CONCATENATE("'",RIGHT(CONCATENATE("'0000000",'Rede credenciada (Associados)'!$C1439),14))</f>
        <v>'08342650000208</v>
      </c>
    </row>
    <row r="1440" customHeight="1" spans="1:21">
      <c r="A1440" s="1" t="s">
        <v>13741</v>
      </c>
      <c r="B1440" s="1" t="s">
        <v>13742</v>
      </c>
      <c r="C1440" s="1" t="s">
        <v>13743</v>
      </c>
      <c r="D1440" s="1" t="s">
        <v>13744</v>
      </c>
      <c r="E1440" s="1" t="s">
        <v>1225</v>
      </c>
      <c r="F1440" s="2" t="s">
        <v>13745</v>
      </c>
      <c r="G1440" s="3" t="s">
        <v>3089</v>
      </c>
      <c r="H1440" s="1" t="s">
        <v>3090</v>
      </c>
      <c r="I1440" s="1" t="s">
        <v>3091</v>
      </c>
      <c r="J1440" s="5" t="s">
        <v>3092</v>
      </c>
      <c r="K1440" s="1" t="s">
        <v>3093</v>
      </c>
      <c r="L1440" s="1" t="s">
        <v>13746</v>
      </c>
      <c r="M1440" s="1" t="s">
        <v>3090</v>
      </c>
      <c r="N1440" s="7" t="s">
        <v>5186</v>
      </c>
      <c r="O1440" s="1" t="s">
        <v>8254</v>
      </c>
      <c r="P1440" s="1" t="s">
        <v>3097</v>
      </c>
      <c r="Q1440" s="1" t="s">
        <v>3098</v>
      </c>
      <c r="R1440" s="1" t="s">
        <v>8331</v>
      </c>
      <c r="S1440" s="1" t="s">
        <v>13747</v>
      </c>
      <c r="T1440" s="1" t="s">
        <v>13748</v>
      </c>
      <c r="U1440" s="1" t="str">
        <f>CONCATENATE("'",RIGHT(CONCATENATE("'0000000",'Rede credenciada (Associados)'!$C1440),14))</f>
        <v>'26278646000129</v>
      </c>
    </row>
    <row r="1441" customHeight="1" spans="1:21">
      <c r="A1441" s="1" t="s">
        <v>13749</v>
      </c>
      <c r="B1441" s="1" t="s">
        <v>13750</v>
      </c>
      <c r="C1441" s="1" t="s">
        <v>13751</v>
      </c>
      <c r="D1441" s="1" t="s">
        <v>13752</v>
      </c>
      <c r="E1441" s="1" t="s">
        <v>1225</v>
      </c>
      <c r="F1441" s="2" t="s">
        <v>13753</v>
      </c>
      <c r="G1441" s="3" t="s">
        <v>3089</v>
      </c>
      <c r="H1441" s="1" t="s">
        <v>3090</v>
      </c>
      <c r="I1441" s="1" t="s">
        <v>3091</v>
      </c>
      <c r="J1441" s="5" t="s">
        <v>3092</v>
      </c>
      <c r="K1441" s="1" t="s">
        <v>3093</v>
      </c>
      <c r="L1441" s="1" t="s">
        <v>13754</v>
      </c>
      <c r="M1441" s="1" t="s">
        <v>3090</v>
      </c>
      <c r="N1441" s="7" t="s">
        <v>5186</v>
      </c>
      <c r="O1441" s="1" t="s">
        <v>8254</v>
      </c>
      <c r="P1441" s="1" t="s">
        <v>3097</v>
      </c>
      <c r="Q1441" s="1" t="s">
        <v>3098</v>
      </c>
      <c r="R1441" s="1" t="s">
        <v>6248</v>
      </c>
      <c r="S1441" s="1" t="s">
        <v>8324</v>
      </c>
      <c r="T1441" s="1" t="s">
        <v>13755</v>
      </c>
      <c r="U1441" s="1" t="str">
        <f>CONCATENATE("'",RIGHT(CONCATENATE("'0000000",'Rede credenciada (Associados)'!$C1441),14))</f>
        <v>'34886591000168</v>
      </c>
    </row>
    <row r="1442" customHeight="1" spans="1:21">
      <c r="A1442" s="1" t="s">
        <v>13756</v>
      </c>
      <c r="B1442" s="1" t="s">
        <v>13757</v>
      </c>
      <c r="C1442" s="1" t="s">
        <v>13758</v>
      </c>
      <c r="D1442" s="1" t="s">
        <v>13759</v>
      </c>
      <c r="E1442" s="1" t="s">
        <v>2165</v>
      </c>
      <c r="F1442" s="2" t="s">
        <v>3881</v>
      </c>
      <c r="G1442" s="3" t="s">
        <v>3089</v>
      </c>
      <c r="H1442" s="1" t="s">
        <v>3090</v>
      </c>
      <c r="I1442" s="1" t="s">
        <v>3091</v>
      </c>
      <c r="J1442" s="5" t="s">
        <v>3092</v>
      </c>
      <c r="K1442" s="1" t="s">
        <v>3093</v>
      </c>
      <c r="L1442" s="1" t="s">
        <v>13760</v>
      </c>
      <c r="M1442" s="1" t="s">
        <v>3090</v>
      </c>
      <c r="N1442" s="7" t="s">
        <v>5186</v>
      </c>
      <c r="O1442" s="1" t="s">
        <v>8254</v>
      </c>
      <c r="P1442" s="1" t="s">
        <v>3097</v>
      </c>
      <c r="Q1442" s="1" t="s">
        <v>3098</v>
      </c>
      <c r="R1442" s="1" t="s">
        <v>8925</v>
      </c>
      <c r="S1442" s="1" t="s">
        <v>13761</v>
      </c>
      <c r="T1442" s="1" t="s">
        <v>13762</v>
      </c>
      <c r="U1442" s="1" t="str">
        <f>CONCATENATE("'",RIGHT(CONCATENATE("'0000000",'Rede credenciada (Associados)'!$C1442),14))</f>
        <v>'07563635000146</v>
      </c>
    </row>
    <row r="1443" customHeight="1" spans="1:21">
      <c r="A1443" s="1" t="s">
        <v>13763</v>
      </c>
      <c r="B1443" s="1" t="s">
        <v>13764</v>
      </c>
      <c r="C1443" s="1" t="s">
        <v>13765</v>
      </c>
      <c r="D1443" s="1" t="s">
        <v>13766</v>
      </c>
      <c r="E1443" s="1" t="s">
        <v>2165</v>
      </c>
      <c r="F1443" s="2" t="s">
        <v>3190</v>
      </c>
      <c r="G1443" s="3" t="s">
        <v>3089</v>
      </c>
      <c r="H1443" s="1" t="s">
        <v>3090</v>
      </c>
      <c r="I1443" s="1" t="s">
        <v>3091</v>
      </c>
      <c r="J1443" s="5" t="s">
        <v>3092</v>
      </c>
      <c r="K1443" s="1" t="s">
        <v>3093</v>
      </c>
      <c r="L1443" s="1" t="s">
        <v>13767</v>
      </c>
      <c r="M1443" s="1" t="s">
        <v>3090</v>
      </c>
      <c r="N1443" s="7" t="s">
        <v>5186</v>
      </c>
      <c r="O1443" s="1" t="s">
        <v>8254</v>
      </c>
      <c r="P1443" s="1" t="s">
        <v>3097</v>
      </c>
      <c r="Q1443" s="1" t="s">
        <v>3098</v>
      </c>
      <c r="R1443" s="1" t="s">
        <v>8302</v>
      </c>
      <c r="S1443" s="1" t="s">
        <v>13768</v>
      </c>
      <c r="T1443" s="1" t="s">
        <v>13769</v>
      </c>
      <c r="U1443" s="1" t="str">
        <f>CONCATENATE("'",RIGHT(CONCATENATE("'0000000",'Rede credenciada (Associados)'!$C1443),14))</f>
        <v>'04329027000183</v>
      </c>
    </row>
    <row r="1444" customHeight="1" spans="1:21">
      <c r="A1444" s="1" t="s">
        <v>13770</v>
      </c>
      <c r="B1444" s="1" t="s">
        <v>13771</v>
      </c>
      <c r="C1444" s="1" t="s">
        <v>13772</v>
      </c>
      <c r="D1444" s="1" t="s">
        <v>13773</v>
      </c>
      <c r="E1444" s="1" t="s">
        <v>3106</v>
      </c>
      <c r="F1444" s="2" t="s">
        <v>4282</v>
      </c>
      <c r="G1444" s="3" t="s">
        <v>3089</v>
      </c>
      <c r="H1444" s="1" t="s">
        <v>3090</v>
      </c>
      <c r="I1444" s="1" t="s">
        <v>3091</v>
      </c>
      <c r="J1444" s="5" t="s">
        <v>3092</v>
      </c>
      <c r="K1444" s="1" t="s">
        <v>3093</v>
      </c>
      <c r="L1444" s="1" t="s">
        <v>13774</v>
      </c>
      <c r="M1444" s="1" t="s">
        <v>3090</v>
      </c>
      <c r="N1444" s="7" t="s">
        <v>5186</v>
      </c>
      <c r="O1444" s="1" t="s">
        <v>8254</v>
      </c>
      <c r="P1444" s="1" t="s">
        <v>3097</v>
      </c>
      <c r="Q1444" s="1" t="s">
        <v>3098</v>
      </c>
      <c r="R1444" s="1" t="s">
        <v>8302</v>
      </c>
      <c r="S1444" s="1" t="s">
        <v>13775</v>
      </c>
      <c r="T1444" s="1" t="s">
        <v>13776</v>
      </c>
      <c r="U1444" s="1" t="str">
        <f>CONCATENATE("'",RIGHT(CONCATENATE("'0000000",'Rede credenciada (Associados)'!$C1444),14))</f>
        <v>'25108757000124</v>
      </c>
    </row>
    <row r="1445" customHeight="1" spans="1:21">
      <c r="A1445" s="1" t="s">
        <v>13777</v>
      </c>
      <c r="B1445" s="1" t="s">
        <v>13778</v>
      </c>
      <c r="C1445" s="1" t="s">
        <v>13779</v>
      </c>
      <c r="D1445" s="1" t="s">
        <v>13780</v>
      </c>
      <c r="E1445" s="1" t="s">
        <v>1225</v>
      </c>
      <c r="F1445" s="2" t="s">
        <v>13781</v>
      </c>
      <c r="G1445" s="3" t="s">
        <v>3089</v>
      </c>
      <c r="H1445" s="1" t="s">
        <v>3090</v>
      </c>
      <c r="I1445" s="1" t="s">
        <v>3091</v>
      </c>
      <c r="J1445" s="5" t="s">
        <v>3092</v>
      </c>
      <c r="K1445" s="1" t="s">
        <v>3093</v>
      </c>
      <c r="L1445" s="1" t="s">
        <v>13782</v>
      </c>
      <c r="M1445" s="1" t="s">
        <v>3090</v>
      </c>
      <c r="N1445" s="7" t="s">
        <v>5186</v>
      </c>
      <c r="O1445" s="1" t="s">
        <v>8254</v>
      </c>
      <c r="P1445" s="1" t="s">
        <v>3097</v>
      </c>
      <c r="Q1445" s="1" t="s">
        <v>3098</v>
      </c>
      <c r="R1445" s="1" t="s">
        <v>8263</v>
      </c>
      <c r="S1445" s="1" t="s">
        <v>13783</v>
      </c>
      <c r="T1445" s="1" t="s">
        <v>13784</v>
      </c>
      <c r="U1445" s="1" t="str">
        <f>CONCATENATE("'",RIGHT(CONCATENATE("'0000000",'Rede credenciada (Associados)'!$C1445),14))</f>
        <v>'27568784000105</v>
      </c>
    </row>
    <row r="1446" customHeight="1" spans="1:21">
      <c r="A1446" s="1" t="s">
        <v>13785</v>
      </c>
      <c r="B1446" s="1" t="s">
        <v>13786</v>
      </c>
      <c r="C1446" s="1" t="s">
        <v>13787</v>
      </c>
      <c r="D1446" s="1" t="s">
        <v>13788</v>
      </c>
      <c r="E1446" s="1" t="s">
        <v>2165</v>
      </c>
      <c r="F1446" s="2" t="s">
        <v>3190</v>
      </c>
      <c r="G1446" s="3" t="s">
        <v>3089</v>
      </c>
      <c r="H1446" s="1" t="s">
        <v>3090</v>
      </c>
      <c r="I1446" s="1" t="s">
        <v>3091</v>
      </c>
      <c r="J1446" s="5" t="s">
        <v>3092</v>
      </c>
      <c r="K1446" s="1" t="s">
        <v>3093</v>
      </c>
      <c r="L1446" s="1" t="s">
        <v>13789</v>
      </c>
      <c r="M1446" s="1" t="s">
        <v>3090</v>
      </c>
      <c r="N1446" s="7" t="s">
        <v>5186</v>
      </c>
      <c r="O1446" s="1" t="s">
        <v>8254</v>
      </c>
      <c r="P1446" s="1" t="s">
        <v>3097</v>
      </c>
      <c r="Q1446" s="1" t="s">
        <v>3098</v>
      </c>
      <c r="R1446" s="1" t="s">
        <v>11865</v>
      </c>
      <c r="S1446" s="1" t="s">
        <v>13790</v>
      </c>
      <c r="T1446" s="1" t="s">
        <v>13791</v>
      </c>
      <c r="U1446" s="1" t="str">
        <f>CONCATENATE("'",RIGHT(CONCATENATE("'0000000",'Rede credenciada (Associados)'!$C1446),14))</f>
        <v>'11472550000120</v>
      </c>
    </row>
    <row r="1447" customHeight="1" spans="1:21">
      <c r="A1447" s="1" t="s">
        <v>13792</v>
      </c>
      <c r="B1447" s="1" t="s">
        <v>13793</v>
      </c>
      <c r="C1447" s="1" t="s">
        <v>13794</v>
      </c>
      <c r="D1447" s="1" t="s">
        <v>13795</v>
      </c>
      <c r="E1447" s="1" t="s">
        <v>1225</v>
      </c>
      <c r="F1447" s="2" t="s">
        <v>13796</v>
      </c>
      <c r="G1447" s="3" t="s">
        <v>3089</v>
      </c>
      <c r="H1447" s="1" t="s">
        <v>3090</v>
      </c>
      <c r="I1447" s="1" t="s">
        <v>3091</v>
      </c>
      <c r="J1447" s="5" t="s">
        <v>3092</v>
      </c>
      <c r="K1447" s="1" t="s">
        <v>3093</v>
      </c>
      <c r="L1447" s="1" t="s">
        <v>13797</v>
      </c>
      <c r="M1447" s="1" t="s">
        <v>3090</v>
      </c>
      <c r="N1447" s="7" t="s">
        <v>5186</v>
      </c>
      <c r="O1447" s="1" t="s">
        <v>8254</v>
      </c>
      <c r="P1447" s="1" t="s">
        <v>3097</v>
      </c>
      <c r="Q1447" s="1" t="s">
        <v>3098</v>
      </c>
      <c r="R1447" s="1" t="s">
        <v>6175</v>
      </c>
      <c r="S1447" s="1" t="s">
        <v>13798</v>
      </c>
      <c r="T1447" s="1" t="s">
        <v>13799</v>
      </c>
      <c r="U1447" s="1" t="str">
        <f>CONCATENATE("'",RIGHT(CONCATENATE("'0000000",'Rede credenciada (Associados)'!$C1447),14))</f>
        <v>'11702316000141</v>
      </c>
    </row>
    <row r="1448" customHeight="1" spans="1:21">
      <c r="A1448" s="1" t="s">
        <v>2156</v>
      </c>
      <c r="B1448" s="1" t="s">
        <v>2157</v>
      </c>
      <c r="C1448" s="1" t="s">
        <v>13800</v>
      </c>
      <c r="D1448" s="1" t="s">
        <v>13801</v>
      </c>
      <c r="E1448" s="1" t="s">
        <v>1225</v>
      </c>
      <c r="F1448" s="2" t="s">
        <v>13802</v>
      </c>
      <c r="G1448" s="3" t="s">
        <v>3089</v>
      </c>
      <c r="H1448" s="1" t="s">
        <v>3090</v>
      </c>
      <c r="I1448" s="1" t="s">
        <v>3091</v>
      </c>
      <c r="J1448" s="5" t="s">
        <v>3092</v>
      </c>
      <c r="K1448" s="1" t="s">
        <v>3093</v>
      </c>
      <c r="L1448" s="1" t="s">
        <v>13803</v>
      </c>
      <c r="M1448" s="1" t="s">
        <v>3090</v>
      </c>
      <c r="N1448" s="7" t="s">
        <v>5186</v>
      </c>
      <c r="O1448" s="1" t="s">
        <v>8254</v>
      </c>
      <c r="P1448" s="1" t="s">
        <v>3097</v>
      </c>
      <c r="Q1448" s="1" t="s">
        <v>3098</v>
      </c>
      <c r="R1448" s="1" t="s">
        <v>8363</v>
      </c>
      <c r="S1448" s="1" t="s">
        <v>13804</v>
      </c>
      <c r="T1448" s="1" t="s">
        <v>13805</v>
      </c>
      <c r="U1448" s="1" t="str">
        <f>CONCATENATE("'",RIGHT(CONCATENATE("'0000000",'Rede credenciada (Associados)'!$C1448),14))</f>
        <v>'29820357000106</v>
      </c>
    </row>
    <row r="1449" customHeight="1" spans="1:21">
      <c r="A1449" s="1" t="s">
        <v>13806</v>
      </c>
      <c r="B1449" s="1" t="s">
        <v>13807</v>
      </c>
      <c r="C1449" s="1" t="s">
        <v>13808</v>
      </c>
      <c r="D1449" s="1" t="s">
        <v>13809</v>
      </c>
      <c r="E1449" s="1" t="s">
        <v>1225</v>
      </c>
      <c r="F1449" s="2" t="s">
        <v>3431</v>
      </c>
      <c r="G1449" s="3" t="s">
        <v>3089</v>
      </c>
      <c r="H1449" s="1" t="s">
        <v>3090</v>
      </c>
      <c r="I1449" s="1" t="s">
        <v>3091</v>
      </c>
      <c r="J1449" s="5" t="s">
        <v>3092</v>
      </c>
      <c r="K1449" s="1" t="s">
        <v>3093</v>
      </c>
      <c r="L1449" s="1" t="s">
        <v>13810</v>
      </c>
      <c r="M1449" s="1" t="s">
        <v>3090</v>
      </c>
      <c r="N1449" s="7" t="s">
        <v>5186</v>
      </c>
      <c r="O1449" s="1" t="s">
        <v>8254</v>
      </c>
      <c r="P1449" s="1" t="s">
        <v>3097</v>
      </c>
      <c r="Q1449" s="1" t="s">
        <v>3098</v>
      </c>
      <c r="R1449" s="1" t="s">
        <v>8263</v>
      </c>
      <c r="S1449" s="1" t="s">
        <v>13811</v>
      </c>
      <c r="T1449" s="1" t="s">
        <v>13812</v>
      </c>
      <c r="U1449" s="1" t="str">
        <f>CONCATENATE("'",RIGHT(CONCATENATE("'0000000",'Rede credenciada (Associados)'!$C1449),14))</f>
        <v>'18291774000184</v>
      </c>
    </row>
    <row r="1450" customHeight="1" spans="1:21">
      <c r="A1450" s="1" t="s">
        <v>13813</v>
      </c>
      <c r="B1450" s="1" t="s">
        <v>13814</v>
      </c>
      <c r="C1450" s="1" t="s">
        <v>13815</v>
      </c>
      <c r="D1450" s="1" t="s">
        <v>13816</v>
      </c>
      <c r="E1450" s="1" t="s">
        <v>1225</v>
      </c>
      <c r="F1450" s="2" t="s">
        <v>13817</v>
      </c>
      <c r="G1450" s="3" t="s">
        <v>3089</v>
      </c>
      <c r="H1450" s="1" t="s">
        <v>3090</v>
      </c>
      <c r="I1450" s="1" t="s">
        <v>3091</v>
      </c>
      <c r="J1450" s="5" t="s">
        <v>3092</v>
      </c>
      <c r="K1450" s="1" t="s">
        <v>3093</v>
      </c>
      <c r="L1450" s="1" t="s">
        <v>13818</v>
      </c>
      <c r="M1450" s="1" t="s">
        <v>3090</v>
      </c>
      <c r="N1450" s="7" t="s">
        <v>5186</v>
      </c>
      <c r="O1450" s="1" t="s">
        <v>8254</v>
      </c>
      <c r="P1450" s="1" t="s">
        <v>3097</v>
      </c>
      <c r="Q1450" s="1" t="s">
        <v>3098</v>
      </c>
      <c r="R1450" s="1" t="s">
        <v>13819</v>
      </c>
      <c r="S1450" s="1" t="s">
        <v>13820</v>
      </c>
      <c r="T1450" s="1" t="s">
        <v>13821</v>
      </c>
      <c r="U1450" s="1" t="str">
        <f>CONCATENATE("'",RIGHT(CONCATENATE("'0000000",'Rede credenciada (Associados)'!$C1450),14))</f>
        <v>'49219080000160</v>
      </c>
    </row>
    <row r="1451" customHeight="1" spans="1:21">
      <c r="A1451" s="1" t="s">
        <v>13822</v>
      </c>
      <c r="B1451" s="1" t="s">
        <v>13823</v>
      </c>
      <c r="C1451" s="1" t="s">
        <v>13824</v>
      </c>
      <c r="D1451" s="1" t="s">
        <v>13825</v>
      </c>
      <c r="E1451" s="1" t="s">
        <v>1225</v>
      </c>
      <c r="F1451" s="2" t="s">
        <v>13826</v>
      </c>
      <c r="G1451" s="3" t="s">
        <v>3089</v>
      </c>
      <c r="H1451" s="1" t="s">
        <v>3090</v>
      </c>
      <c r="I1451" s="1" t="s">
        <v>3091</v>
      </c>
      <c r="J1451" s="5" t="s">
        <v>3092</v>
      </c>
      <c r="K1451" s="1" t="s">
        <v>3093</v>
      </c>
      <c r="L1451" s="1" t="s">
        <v>13827</v>
      </c>
      <c r="M1451" s="1" t="s">
        <v>3090</v>
      </c>
      <c r="N1451" s="7" t="s">
        <v>5186</v>
      </c>
      <c r="O1451" s="1" t="s">
        <v>8254</v>
      </c>
      <c r="P1451" s="1" t="s">
        <v>3097</v>
      </c>
      <c r="Q1451" s="1" t="s">
        <v>3098</v>
      </c>
      <c r="R1451" s="1" t="s">
        <v>8263</v>
      </c>
      <c r="S1451" s="1" t="s">
        <v>13828</v>
      </c>
      <c r="T1451" s="1" t="s">
        <v>13829</v>
      </c>
      <c r="U1451" s="1" t="str">
        <f>CONCATENATE("'",RIGHT(CONCATENATE("'0000000",'Rede credenciada (Associados)'!$C1451),14))</f>
        <v>'72608508000188</v>
      </c>
    </row>
    <row r="1452" customHeight="1" spans="1:21">
      <c r="A1452" s="1" t="s">
        <v>13830</v>
      </c>
      <c r="B1452" s="1" t="s">
        <v>13831</v>
      </c>
      <c r="C1452" s="1" t="s">
        <v>13832</v>
      </c>
      <c r="D1452" s="1" t="s">
        <v>13833</v>
      </c>
      <c r="E1452" s="1" t="s">
        <v>1225</v>
      </c>
      <c r="F1452" s="2" t="s">
        <v>13834</v>
      </c>
      <c r="G1452" s="3" t="s">
        <v>3089</v>
      </c>
      <c r="H1452" s="1" t="s">
        <v>3090</v>
      </c>
      <c r="I1452" s="1" t="s">
        <v>3091</v>
      </c>
      <c r="J1452" s="5" t="s">
        <v>3092</v>
      </c>
      <c r="K1452" s="1" t="s">
        <v>3093</v>
      </c>
      <c r="L1452" s="1" t="s">
        <v>13835</v>
      </c>
      <c r="M1452" s="1" t="s">
        <v>3090</v>
      </c>
      <c r="N1452" s="7" t="s">
        <v>5186</v>
      </c>
      <c r="O1452" s="1" t="s">
        <v>8254</v>
      </c>
      <c r="P1452" s="1" t="s">
        <v>3097</v>
      </c>
      <c r="Q1452" s="1" t="s">
        <v>3098</v>
      </c>
      <c r="R1452" s="1" t="s">
        <v>8787</v>
      </c>
      <c r="S1452" s="1" t="s">
        <v>13836</v>
      </c>
      <c r="T1452" s="1" t="s">
        <v>13837</v>
      </c>
      <c r="U1452" s="1" t="str">
        <f>CONCATENATE("'",RIGHT(CONCATENATE("'0000000",'Rede credenciada (Associados)'!$C1452),14))</f>
        <v>'53245170000283</v>
      </c>
    </row>
    <row r="1453" customHeight="1" spans="1:21">
      <c r="A1453" s="1" t="s">
        <v>13838</v>
      </c>
      <c r="B1453" s="1" t="s">
        <v>13839</v>
      </c>
      <c r="C1453" s="1" t="s">
        <v>13840</v>
      </c>
      <c r="D1453" s="1" t="s">
        <v>13841</v>
      </c>
      <c r="E1453" s="1" t="s">
        <v>3106</v>
      </c>
      <c r="F1453" s="2" t="s">
        <v>4439</v>
      </c>
      <c r="G1453" s="3" t="s">
        <v>3089</v>
      </c>
      <c r="H1453" s="1" t="s">
        <v>3090</v>
      </c>
      <c r="I1453" s="1" t="s">
        <v>3091</v>
      </c>
      <c r="J1453" s="5" t="s">
        <v>3092</v>
      </c>
      <c r="K1453" s="1" t="s">
        <v>3093</v>
      </c>
      <c r="L1453" s="1" t="s">
        <v>13842</v>
      </c>
      <c r="M1453" s="1" t="s">
        <v>3090</v>
      </c>
      <c r="N1453" s="7" t="s">
        <v>5186</v>
      </c>
      <c r="O1453" s="1" t="s">
        <v>8254</v>
      </c>
      <c r="P1453" s="1" t="s">
        <v>3097</v>
      </c>
      <c r="Q1453" s="1" t="s">
        <v>3098</v>
      </c>
      <c r="R1453" s="1" t="s">
        <v>7053</v>
      </c>
      <c r="S1453" s="1" t="s">
        <v>13843</v>
      </c>
      <c r="T1453" s="1" t="s">
        <v>13844</v>
      </c>
      <c r="U1453" s="1" t="str">
        <f>CONCATENATE("'",RIGHT(CONCATENATE("'0000000",'Rede credenciada (Associados)'!$C1453),14))</f>
        <v>'38166333000168</v>
      </c>
    </row>
    <row r="1454" customHeight="1" spans="1:21">
      <c r="A1454" s="1" t="s">
        <v>13845</v>
      </c>
      <c r="B1454" s="1" t="s">
        <v>13846</v>
      </c>
      <c r="C1454" s="1" t="s">
        <v>13847</v>
      </c>
      <c r="D1454" s="1" t="s">
        <v>13848</v>
      </c>
      <c r="E1454" s="1" t="s">
        <v>1225</v>
      </c>
      <c r="F1454" s="2" t="s">
        <v>3431</v>
      </c>
      <c r="G1454" s="3" t="s">
        <v>3089</v>
      </c>
      <c r="H1454" s="1" t="s">
        <v>3090</v>
      </c>
      <c r="I1454" s="1" t="s">
        <v>3091</v>
      </c>
      <c r="J1454" s="5" t="s">
        <v>3092</v>
      </c>
      <c r="K1454" s="1" t="s">
        <v>3093</v>
      </c>
      <c r="L1454" s="1" t="s">
        <v>13849</v>
      </c>
      <c r="M1454" s="1" t="s">
        <v>3090</v>
      </c>
      <c r="N1454" s="7" t="s">
        <v>5186</v>
      </c>
      <c r="O1454" s="1" t="s">
        <v>8254</v>
      </c>
      <c r="P1454" s="1" t="s">
        <v>3097</v>
      </c>
      <c r="Q1454" s="1" t="s">
        <v>3098</v>
      </c>
      <c r="R1454" s="1" t="s">
        <v>13089</v>
      </c>
      <c r="S1454" s="1" t="s">
        <v>13850</v>
      </c>
      <c r="T1454" s="1" t="s">
        <v>13851</v>
      </c>
      <c r="U1454" s="1" t="str">
        <f>CONCATENATE("'",RIGHT(CONCATENATE("'0000000",'Rede credenciada (Associados)'!$C1454),14))</f>
        <v>'25331408000177</v>
      </c>
    </row>
    <row r="1455" customHeight="1" spans="1:21">
      <c r="A1455" s="1" t="s">
        <v>13852</v>
      </c>
      <c r="B1455" s="1" t="s">
        <v>13853</v>
      </c>
      <c r="C1455" s="1" t="s">
        <v>13854</v>
      </c>
      <c r="D1455" s="1" t="s">
        <v>13855</v>
      </c>
      <c r="E1455" s="1" t="s">
        <v>1225</v>
      </c>
      <c r="F1455" s="2" t="s">
        <v>3198</v>
      </c>
      <c r="G1455" s="3" t="s">
        <v>3089</v>
      </c>
      <c r="H1455" s="1" t="s">
        <v>3090</v>
      </c>
      <c r="I1455" s="1" t="s">
        <v>3091</v>
      </c>
      <c r="J1455" s="5" t="s">
        <v>3092</v>
      </c>
      <c r="K1455" s="1" t="s">
        <v>3093</v>
      </c>
      <c r="L1455" s="1" t="s">
        <v>13856</v>
      </c>
      <c r="M1455" s="1" t="s">
        <v>3090</v>
      </c>
      <c r="N1455" s="7" t="s">
        <v>5186</v>
      </c>
      <c r="O1455" s="1" t="s">
        <v>8254</v>
      </c>
      <c r="P1455" s="1" t="s">
        <v>3097</v>
      </c>
      <c r="Q1455" s="1" t="s">
        <v>3098</v>
      </c>
      <c r="R1455" s="1" t="s">
        <v>13857</v>
      </c>
      <c r="S1455" s="1" t="s">
        <v>13858</v>
      </c>
      <c r="T1455" s="1" t="s">
        <v>13859</v>
      </c>
      <c r="U1455" s="1" t="str">
        <f>CONCATENATE("'",RIGHT(CONCATENATE("'0000000",'Rede credenciada (Associados)'!$C1455),14))</f>
        <v>'10853107000136</v>
      </c>
    </row>
    <row r="1456" customHeight="1" spans="1:21">
      <c r="A1456" s="1" t="s">
        <v>13860</v>
      </c>
      <c r="B1456" s="1" t="s">
        <v>13861</v>
      </c>
      <c r="C1456" s="1" t="s">
        <v>13862</v>
      </c>
      <c r="D1456" s="1" t="s">
        <v>13863</v>
      </c>
      <c r="E1456" s="1" t="s">
        <v>3106</v>
      </c>
      <c r="F1456" s="2" t="s">
        <v>3107</v>
      </c>
      <c r="G1456" s="3" t="s">
        <v>3089</v>
      </c>
      <c r="H1456" s="1" t="s">
        <v>3090</v>
      </c>
      <c r="I1456" s="1" t="s">
        <v>3091</v>
      </c>
      <c r="J1456" s="5" t="s">
        <v>3092</v>
      </c>
      <c r="K1456" s="1" t="s">
        <v>3093</v>
      </c>
      <c r="L1456" s="1" t="s">
        <v>13864</v>
      </c>
      <c r="M1456" s="1" t="s">
        <v>3090</v>
      </c>
      <c r="N1456" s="7" t="s">
        <v>5186</v>
      </c>
      <c r="O1456" s="1" t="s">
        <v>8254</v>
      </c>
      <c r="P1456" s="1" t="s">
        <v>3097</v>
      </c>
      <c r="Q1456" s="1" t="s">
        <v>3098</v>
      </c>
      <c r="R1456" s="1" t="s">
        <v>8394</v>
      </c>
      <c r="S1456" s="1" t="s">
        <v>13865</v>
      </c>
      <c r="T1456" s="1" t="s">
        <v>13866</v>
      </c>
      <c r="U1456" s="1" t="str">
        <f>CONCATENATE("'",RIGHT(CONCATENATE("'0000000",'Rede credenciada (Associados)'!$C1456),14))</f>
        <v>'15022931000168</v>
      </c>
    </row>
    <row r="1457" customHeight="1" spans="1:21">
      <c r="A1457" s="1" t="s">
        <v>13867</v>
      </c>
      <c r="B1457" s="1" t="s">
        <v>13868</v>
      </c>
      <c r="C1457" s="1" t="s">
        <v>13869</v>
      </c>
      <c r="D1457" s="1" t="s">
        <v>13870</v>
      </c>
      <c r="E1457" s="1" t="s">
        <v>1225</v>
      </c>
      <c r="F1457" s="2" t="s">
        <v>7187</v>
      </c>
      <c r="G1457" s="3" t="s">
        <v>3089</v>
      </c>
      <c r="H1457" s="1" t="s">
        <v>3090</v>
      </c>
      <c r="I1457" s="1" t="s">
        <v>3091</v>
      </c>
      <c r="J1457" s="5" t="s">
        <v>3092</v>
      </c>
      <c r="K1457" s="1" t="s">
        <v>3093</v>
      </c>
      <c r="L1457" s="1" t="s">
        <v>13871</v>
      </c>
      <c r="M1457" s="1" t="s">
        <v>3090</v>
      </c>
      <c r="N1457" s="7" t="s">
        <v>5186</v>
      </c>
      <c r="O1457" s="1" t="s">
        <v>8254</v>
      </c>
      <c r="P1457" s="1" t="s">
        <v>3097</v>
      </c>
      <c r="Q1457" s="1" t="s">
        <v>3098</v>
      </c>
      <c r="R1457" s="1" t="s">
        <v>7053</v>
      </c>
      <c r="S1457" s="1" t="s">
        <v>13872</v>
      </c>
      <c r="T1457" s="1" t="s">
        <v>13873</v>
      </c>
      <c r="U1457" s="1" t="str">
        <f>CONCATENATE("'",RIGHT(CONCATENATE("'0000000",'Rede credenciada (Associados)'!$C1457),14))</f>
        <v>'24377289000120</v>
      </c>
    </row>
    <row r="1458" customHeight="1" spans="1:21">
      <c r="A1458" s="1" t="s">
        <v>13874</v>
      </c>
      <c r="B1458" s="1" t="s">
        <v>13875</v>
      </c>
      <c r="C1458" s="1" t="s">
        <v>13876</v>
      </c>
      <c r="D1458" s="1" t="s">
        <v>13877</v>
      </c>
      <c r="E1458" s="1" t="s">
        <v>3106</v>
      </c>
      <c r="F1458" s="2" t="s">
        <v>3272</v>
      </c>
      <c r="G1458" s="3" t="s">
        <v>3089</v>
      </c>
      <c r="H1458" s="1" t="s">
        <v>3090</v>
      </c>
      <c r="I1458" s="1" t="s">
        <v>3091</v>
      </c>
      <c r="J1458" s="5" t="s">
        <v>3092</v>
      </c>
      <c r="K1458" s="1" t="s">
        <v>3093</v>
      </c>
      <c r="L1458" s="1" t="s">
        <v>13878</v>
      </c>
      <c r="M1458" s="1" t="s">
        <v>3090</v>
      </c>
      <c r="N1458" s="7" t="s">
        <v>5186</v>
      </c>
      <c r="O1458" s="1" t="s">
        <v>8254</v>
      </c>
      <c r="P1458" s="1" t="s">
        <v>3097</v>
      </c>
      <c r="Q1458" s="1" t="s">
        <v>3098</v>
      </c>
      <c r="R1458" s="1" t="s">
        <v>8942</v>
      </c>
      <c r="S1458" s="1" t="s">
        <v>13879</v>
      </c>
      <c r="T1458" s="1" t="s">
        <v>13880</v>
      </c>
      <c r="U1458" s="1" t="str">
        <f>CONCATENATE("'",RIGHT(CONCATENATE("'0000000",'Rede credenciada (Associados)'!$C1458),14))</f>
        <v>'51304000000116</v>
      </c>
    </row>
    <row r="1459" customHeight="1" spans="1:21">
      <c r="A1459" s="1" t="s">
        <v>13881</v>
      </c>
      <c r="B1459" s="1" t="s">
        <v>13882</v>
      </c>
      <c r="C1459" s="1" t="s">
        <v>13883</v>
      </c>
      <c r="D1459" s="1" t="s">
        <v>13884</v>
      </c>
      <c r="E1459" s="1" t="s">
        <v>1225</v>
      </c>
      <c r="F1459" s="2" t="s">
        <v>13885</v>
      </c>
      <c r="G1459" s="3" t="s">
        <v>3089</v>
      </c>
      <c r="H1459" s="1" t="s">
        <v>3090</v>
      </c>
      <c r="I1459" s="1" t="s">
        <v>3091</v>
      </c>
      <c r="J1459" s="5" t="s">
        <v>3092</v>
      </c>
      <c r="K1459" s="1" t="s">
        <v>3093</v>
      </c>
      <c r="L1459" s="1" t="s">
        <v>13886</v>
      </c>
      <c r="M1459" s="1" t="s">
        <v>3090</v>
      </c>
      <c r="N1459" s="7" t="s">
        <v>5186</v>
      </c>
      <c r="O1459" s="1" t="s">
        <v>8254</v>
      </c>
      <c r="P1459" s="1" t="s">
        <v>3097</v>
      </c>
      <c r="Q1459" s="1" t="s">
        <v>3098</v>
      </c>
      <c r="R1459" s="1" t="s">
        <v>8331</v>
      </c>
      <c r="S1459" s="1" t="s">
        <v>13887</v>
      </c>
      <c r="T1459" s="1" t="s">
        <v>13888</v>
      </c>
      <c r="U1459" s="1" t="str">
        <f>CONCATENATE("'",RIGHT(CONCATENATE("'0000000",'Rede credenciada (Associados)'!$C1459),14))</f>
        <v>'22467254000157</v>
      </c>
    </row>
    <row r="1460" customHeight="1" spans="1:21">
      <c r="A1460" s="1" t="s">
        <v>13889</v>
      </c>
      <c r="B1460" s="1" t="s">
        <v>13890</v>
      </c>
      <c r="C1460" s="1" t="s">
        <v>13891</v>
      </c>
      <c r="D1460" s="1" t="s">
        <v>13892</v>
      </c>
      <c r="E1460" s="1" t="s">
        <v>1225</v>
      </c>
      <c r="F1460" s="2" t="s">
        <v>9400</v>
      </c>
      <c r="G1460" s="3" t="s">
        <v>3089</v>
      </c>
      <c r="H1460" s="1" t="s">
        <v>3090</v>
      </c>
      <c r="I1460" s="1" t="s">
        <v>3091</v>
      </c>
      <c r="J1460" s="5" t="s">
        <v>3092</v>
      </c>
      <c r="K1460" s="1" t="s">
        <v>3093</v>
      </c>
      <c r="L1460" s="1" t="s">
        <v>13893</v>
      </c>
      <c r="M1460" s="1" t="s">
        <v>3090</v>
      </c>
      <c r="N1460" s="7" t="s">
        <v>5186</v>
      </c>
      <c r="O1460" s="1" t="s">
        <v>8254</v>
      </c>
      <c r="P1460" s="1" t="s">
        <v>3097</v>
      </c>
      <c r="Q1460" s="1" t="s">
        <v>3098</v>
      </c>
      <c r="R1460" s="1" t="s">
        <v>9173</v>
      </c>
      <c r="S1460" s="1" t="s">
        <v>13894</v>
      </c>
      <c r="T1460" s="1" t="s">
        <v>13895</v>
      </c>
      <c r="U1460" s="1" t="str">
        <f>CONCATENATE("'",RIGHT(CONCATENATE("'0000000",'Rede credenciada (Associados)'!$C1460),14))</f>
        <v>'61590410000710</v>
      </c>
    </row>
    <row r="1461" customHeight="1" spans="1:21">
      <c r="A1461" s="1" t="s">
        <v>13896</v>
      </c>
      <c r="B1461" s="1" t="s">
        <v>13896</v>
      </c>
      <c r="C1461" s="1" t="s">
        <v>13897</v>
      </c>
      <c r="D1461" s="1" t="s">
        <v>13898</v>
      </c>
      <c r="E1461" s="1" t="s">
        <v>1225</v>
      </c>
      <c r="F1461" s="2" t="s">
        <v>13899</v>
      </c>
      <c r="G1461" s="3" t="s">
        <v>3089</v>
      </c>
      <c r="H1461" s="1" t="s">
        <v>3090</v>
      </c>
      <c r="I1461" s="1" t="s">
        <v>3091</v>
      </c>
      <c r="J1461" s="5" t="s">
        <v>3092</v>
      </c>
      <c r="K1461" s="1" t="s">
        <v>3093</v>
      </c>
      <c r="L1461" s="1" t="s">
        <v>13900</v>
      </c>
      <c r="M1461" s="1" t="s">
        <v>3090</v>
      </c>
      <c r="N1461" s="7" t="s">
        <v>5186</v>
      </c>
      <c r="O1461" s="1" t="s">
        <v>8254</v>
      </c>
      <c r="P1461" s="1" t="s">
        <v>3097</v>
      </c>
      <c r="Q1461" s="1" t="s">
        <v>3098</v>
      </c>
      <c r="R1461" s="1" t="s">
        <v>8363</v>
      </c>
      <c r="S1461" s="1" t="s">
        <v>13901</v>
      </c>
      <c r="T1461" s="1" t="s">
        <v>13902</v>
      </c>
      <c r="U1461" s="1" t="str">
        <f>CONCATENATE("'",RIGHT(CONCATENATE("'0000000",'Rede credenciada (Associados)'!$C1461),14))</f>
        <v>'01912781000153</v>
      </c>
    </row>
    <row r="1462" customHeight="1" spans="1:21">
      <c r="A1462" s="1" t="s">
        <v>13903</v>
      </c>
      <c r="B1462" s="1" t="s">
        <v>13904</v>
      </c>
      <c r="C1462" s="1" t="s">
        <v>13905</v>
      </c>
      <c r="D1462" s="1" t="s">
        <v>13906</v>
      </c>
      <c r="E1462" s="1" t="s">
        <v>3106</v>
      </c>
      <c r="F1462" s="2" t="s">
        <v>3750</v>
      </c>
      <c r="G1462" s="3" t="s">
        <v>3089</v>
      </c>
      <c r="H1462" s="1" t="s">
        <v>3090</v>
      </c>
      <c r="I1462" s="1" t="s">
        <v>3091</v>
      </c>
      <c r="J1462" s="5" t="s">
        <v>3092</v>
      </c>
      <c r="K1462" s="1" t="s">
        <v>3093</v>
      </c>
      <c r="L1462" s="1" t="s">
        <v>13907</v>
      </c>
      <c r="M1462" s="1" t="s">
        <v>3090</v>
      </c>
      <c r="N1462" s="7" t="s">
        <v>5186</v>
      </c>
      <c r="O1462" s="1" t="s">
        <v>8254</v>
      </c>
      <c r="P1462" s="1" t="s">
        <v>3097</v>
      </c>
      <c r="Q1462" s="1" t="s">
        <v>3098</v>
      </c>
      <c r="R1462" s="1" t="s">
        <v>8331</v>
      </c>
      <c r="S1462" s="1" t="s">
        <v>13908</v>
      </c>
      <c r="T1462" s="1" t="s">
        <v>13909</v>
      </c>
      <c r="U1462" s="1" t="str">
        <f>CONCATENATE("'",RIGHT(CONCATENATE("'0000000",'Rede credenciada (Associados)'!$C1462),14))</f>
        <v>'02615468000116</v>
      </c>
    </row>
    <row r="1463" customHeight="1" spans="1:21">
      <c r="A1463" s="1" t="s">
        <v>13910</v>
      </c>
      <c r="B1463" s="1" t="s">
        <v>13911</v>
      </c>
      <c r="C1463" s="1" t="s">
        <v>13912</v>
      </c>
      <c r="D1463" s="1" t="s">
        <v>13913</v>
      </c>
      <c r="E1463" s="1" t="s">
        <v>2165</v>
      </c>
      <c r="F1463" s="2" t="s">
        <v>13914</v>
      </c>
      <c r="G1463" s="3" t="s">
        <v>3089</v>
      </c>
      <c r="H1463" s="1" t="s">
        <v>3090</v>
      </c>
      <c r="I1463" s="1" t="s">
        <v>3091</v>
      </c>
      <c r="J1463" s="5" t="s">
        <v>3092</v>
      </c>
      <c r="K1463" s="1" t="s">
        <v>3093</v>
      </c>
      <c r="L1463" s="1" t="s">
        <v>13915</v>
      </c>
      <c r="M1463" s="1" t="s">
        <v>3090</v>
      </c>
      <c r="N1463" s="7" t="s">
        <v>5186</v>
      </c>
      <c r="O1463" s="1" t="s">
        <v>8254</v>
      </c>
      <c r="P1463" s="1" t="s">
        <v>3097</v>
      </c>
      <c r="Q1463" s="1" t="s">
        <v>3098</v>
      </c>
      <c r="R1463" s="1" t="s">
        <v>8284</v>
      </c>
      <c r="S1463" s="1" t="s">
        <v>13916</v>
      </c>
      <c r="T1463" s="1" t="s">
        <v>13917</v>
      </c>
      <c r="U1463" s="1" t="str">
        <f>CONCATENATE("'",RIGHT(CONCATENATE("'0000000",'Rede credenciada (Associados)'!$C1463),14))</f>
        <v>'25264468000114</v>
      </c>
    </row>
    <row r="1464" customHeight="1" spans="1:21">
      <c r="A1464" s="1" t="s">
        <v>13918</v>
      </c>
      <c r="B1464" s="1" t="s">
        <v>13919</v>
      </c>
      <c r="C1464" s="1" t="s">
        <v>13920</v>
      </c>
      <c r="D1464" s="1" t="s">
        <v>13921</v>
      </c>
      <c r="E1464" s="1" t="s">
        <v>2165</v>
      </c>
      <c r="F1464" s="2" t="s">
        <v>3116</v>
      </c>
      <c r="G1464" s="3" t="s">
        <v>3089</v>
      </c>
      <c r="H1464" s="1" t="s">
        <v>3090</v>
      </c>
      <c r="I1464" s="1" t="s">
        <v>3091</v>
      </c>
      <c r="J1464" s="5" t="s">
        <v>3092</v>
      </c>
      <c r="K1464" s="1" t="s">
        <v>3093</v>
      </c>
      <c r="L1464" s="1" t="s">
        <v>13922</v>
      </c>
      <c r="M1464" s="1" t="s">
        <v>3090</v>
      </c>
      <c r="N1464" s="7" t="s">
        <v>5186</v>
      </c>
      <c r="O1464" s="1" t="s">
        <v>8254</v>
      </c>
      <c r="P1464" s="1" t="s">
        <v>3097</v>
      </c>
      <c r="Q1464" s="1" t="s">
        <v>3098</v>
      </c>
      <c r="R1464" s="1" t="s">
        <v>6248</v>
      </c>
      <c r="S1464" s="1" t="s">
        <v>13923</v>
      </c>
      <c r="T1464" s="1" t="s">
        <v>13924</v>
      </c>
      <c r="U1464" s="1" t="str">
        <f>CONCATENATE("'",RIGHT(CONCATENATE("'0000000",'Rede credenciada (Associados)'!$C1464),14))</f>
        <v>'51443250000137</v>
      </c>
    </row>
    <row r="1465" customHeight="1" spans="1:21">
      <c r="A1465" s="1" t="s">
        <v>13925</v>
      </c>
      <c r="B1465" s="1" t="s">
        <v>13926</v>
      </c>
      <c r="C1465" s="1" t="s">
        <v>13927</v>
      </c>
      <c r="D1465" s="1" t="s">
        <v>13928</v>
      </c>
      <c r="E1465" s="1" t="s">
        <v>1225</v>
      </c>
      <c r="F1465" s="2" t="s">
        <v>12131</v>
      </c>
      <c r="G1465" s="3" t="s">
        <v>3089</v>
      </c>
      <c r="H1465" s="1" t="s">
        <v>3090</v>
      </c>
      <c r="I1465" s="1" t="s">
        <v>3091</v>
      </c>
      <c r="J1465" s="5" t="s">
        <v>3092</v>
      </c>
      <c r="K1465" s="1" t="s">
        <v>3093</v>
      </c>
      <c r="L1465" s="1" t="s">
        <v>13929</v>
      </c>
      <c r="M1465" s="1" t="s">
        <v>3090</v>
      </c>
      <c r="N1465" s="7" t="s">
        <v>5186</v>
      </c>
      <c r="O1465" s="1" t="s">
        <v>8254</v>
      </c>
      <c r="P1465" s="1" t="s">
        <v>3097</v>
      </c>
      <c r="Q1465" s="1" t="s">
        <v>3098</v>
      </c>
      <c r="R1465" s="1" t="s">
        <v>8302</v>
      </c>
      <c r="S1465" s="1" t="s">
        <v>13930</v>
      </c>
      <c r="T1465" s="1" t="s">
        <v>13931</v>
      </c>
      <c r="U1465" s="1" t="str">
        <f>CONCATENATE("'",RIGHT(CONCATENATE("'0000000",'Rede credenciada (Associados)'!$C1465),14))</f>
        <v>'37110186000141</v>
      </c>
    </row>
    <row r="1466" customHeight="1" spans="1:21">
      <c r="A1466" s="1" t="s">
        <v>2494</v>
      </c>
      <c r="B1466" s="1" t="s">
        <v>2495</v>
      </c>
      <c r="C1466" s="1" t="s">
        <v>13932</v>
      </c>
      <c r="D1466" s="1" t="s">
        <v>13933</v>
      </c>
      <c r="E1466" s="1" t="s">
        <v>1225</v>
      </c>
      <c r="F1466" s="2" t="s">
        <v>13934</v>
      </c>
      <c r="G1466" s="3" t="s">
        <v>3089</v>
      </c>
      <c r="H1466" s="1" t="s">
        <v>3090</v>
      </c>
      <c r="I1466" s="1" t="s">
        <v>3091</v>
      </c>
      <c r="J1466" s="5" t="s">
        <v>3092</v>
      </c>
      <c r="K1466" s="1" t="s">
        <v>3093</v>
      </c>
      <c r="L1466" s="1" t="s">
        <v>13935</v>
      </c>
      <c r="M1466" s="1" t="s">
        <v>3090</v>
      </c>
      <c r="N1466" s="7" t="s">
        <v>5186</v>
      </c>
      <c r="O1466" s="1" t="s">
        <v>8254</v>
      </c>
      <c r="P1466" s="1" t="s">
        <v>3097</v>
      </c>
      <c r="Q1466" s="1" t="s">
        <v>3098</v>
      </c>
      <c r="R1466" s="1" t="s">
        <v>8263</v>
      </c>
      <c r="S1466" s="1" t="s">
        <v>13936</v>
      </c>
      <c r="T1466" s="1" t="s">
        <v>13937</v>
      </c>
      <c r="U1466" s="1" t="str">
        <f>CONCATENATE("'",RIGHT(CONCATENATE("'0000000",'Rede credenciada (Associados)'!$C1466),14))</f>
        <v>'33055288000150</v>
      </c>
    </row>
    <row r="1467" customHeight="1" spans="1:21">
      <c r="A1467" s="1" t="s">
        <v>13938</v>
      </c>
      <c r="B1467" s="1" t="s">
        <v>13939</v>
      </c>
      <c r="C1467" s="1" t="s">
        <v>13940</v>
      </c>
      <c r="D1467" s="1" t="s">
        <v>13941</v>
      </c>
      <c r="E1467" s="1" t="s">
        <v>1225</v>
      </c>
      <c r="F1467" s="2" t="s">
        <v>12055</v>
      </c>
      <c r="G1467" s="3" t="s">
        <v>3089</v>
      </c>
      <c r="H1467" s="1" t="s">
        <v>3090</v>
      </c>
      <c r="I1467" s="1" t="s">
        <v>3091</v>
      </c>
      <c r="J1467" s="5" t="s">
        <v>3092</v>
      </c>
      <c r="K1467" s="1" t="s">
        <v>3093</v>
      </c>
      <c r="L1467" s="1" t="s">
        <v>13942</v>
      </c>
      <c r="M1467" s="1" t="s">
        <v>3090</v>
      </c>
      <c r="N1467" s="7" t="s">
        <v>5186</v>
      </c>
      <c r="O1467" s="1" t="s">
        <v>8254</v>
      </c>
      <c r="P1467" s="1" t="s">
        <v>3097</v>
      </c>
      <c r="Q1467" s="1" t="s">
        <v>3098</v>
      </c>
      <c r="R1467" s="1" t="s">
        <v>8263</v>
      </c>
      <c r="S1467" s="1" t="s">
        <v>13943</v>
      </c>
      <c r="T1467" s="1" t="s">
        <v>13944</v>
      </c>
      <c r="U1467" s="1" t="str">
        <f>CONCATENATE("'",RIGHT(CONCATENATE("'0000000",'Rede credenciada (Associados)'!$C1467),14))</f>
        <v>'37137981000123</v>
      </c>
    </row>
    <row r="1468" customHeight="1" spans="1:21">
      <c r="A1468" s="1" t="s">
        <v>13945</v>
      </c>
      <c r="B1468" s="1" t="s">
        <v>13946</v>
      </c>
      <c r="C1468" s="1" t="s">
        <v>13947</v>
      </c>
      <c r="D1468" s="1" t="s">
        <v>13948</v>
      </c>
      <c r="E1468" s="1" t="s">
        <v>3106</v>
      </c>
      <c r="F1468" s="2" t="s">
        <v>6919</v>
      </c>
      <c r="G1468" s="3" t="s">
        <v>3089</v>
      </c>
      <c r="H1468" s="1" t="s">
        <v>3090</v>
      </c>
      <c r="I1468" s="1" t="s">
        <v>3091</v>
      </c>
      <c r="J1468" s="5" t="s">
        <v>3092</v>
      </c>
      <c r="K1468" s="1" t="s">
        <v>3093</v>
      </c>
      <c r="L1468" s="1" t="s">
        <v>13949</v>
      </c>
      <c r="M1468" s="1" t="s">
        <v>3090</v>
      </c>
      <c r="N1468" s="7" t="s">
        <v>5186</v>
      </c>
      <c r="O1468" s="1" t="s">
        <v>8254</v>
      </c>
      <c r="P1468" s="1" t="s">
        <v>3097</v>
      </c>
      <c r="Q1468" s="1" t="s">
        <v>3098</v>
      </c>
      <c r="R1468" s="1" t="s">
        <v>8263</v>
      </c>
      <c r="S1468" s="1" t="s">
        <v>13950</v>
      </c>
      <c r="T1468" s="1" t="s">
        <v>13951</v>
      </c>
      <c r="U1468" s="1" t="str">
        <f>CONCATENATE("'",RIGHT(CONCATENATE("'0000000",'Rede credenciada (Associados)'!$C1468),14))</f>
        <v>'37113917000102</v>
      </c>
    </row>
    <row r="1469" customHeight="1" spans="1:21">
      <c r="A1469" s="1" t="s">
        <v>13952</v>
      </c>
      <c r="B1469" s="1" t="s">
        <v>13953</v>
      </c>
      <c r="C1469" s="1" t="s">
        <v>13954</v>
      </c>
      <c r="D1469" s="1" t="s">
        <v>13955</v>
      </c>
      <c r="E1469" s="1" t="s">
        <v>3106</v>
      </c>
      <c r="F1469" s="2" t="s">
        <v>3272</v>
      </c>
      <c r="G1469" s="3" t="s">
        <v>3089</v>
      </c>
      <c r="H1469" s="1" t="s">
        <v>3090</v>
      </c>
      <c r="I1469" s="1" t="s">
        <v>3091</v>
      </c>
      <c r="J1469" s="5" t="s">
        <v>3092</v>
      </c>
      <c r="K1469" s="1" t="s">
        <v>3093</v>
      </c>
      <c r="L1469" s="1" t="s">
        <v>13956</v>
      </c>
      <c r="M1469" s="1" t="s">
        <v>3090</v>
      </c>
      <c r="N1469" s="7" t="s">
        <v>5186</v>
      </c>
      <c r="O1469" s="1" t="s">
        <v>8254</v>
      </c>
      <c r="P1469" s="1" t="s">
        <v>3097</v>
      </c>
      <c r="Q1469" s="1" t="s">
        <v>3098</v>
      </c>
      <c r="R1469" s="1" t="s">
        <v>8331</v>
      </c>
      <c r="S1469" s="1" t="s">
        <v>13957</v>
      </c>
      <c r="T1469" s="1" t="s">
        <v>13958</v>
      </c>
      <c r="U1469" s="1" t="str">
        <f>CONCATENATE("'",RIGHT(CONCATENATE("'0000000",'Rede credenciada (Associados)'!$C1469),14))</f>
        <v>'38202323000130</v>
      </c>
    </row>
    <row r="1470" customHeight="1" spans="1:21">
      <c r="A1470" s="1" t="s">
        <v>13959</v>
      </c>
      <c r="B1470" s="1" t="s">
        <v>13960</v>
      </c>
      <c r="C1470" s="1" t="s">
        <v>13961</v>
      </c>
      <c r="D1470" s="1" t="s">
        <v>13962</v>
      </c>
      <c r="E1470" s="1" t="s">
        <v>2165</v>
      </c>
      <c r="F1470" s="2" t="s">
        <v>3190</v>
      </c>
      <c r="G1470" s="3" t="s">
        <v>3089</v>
      </c>
      <c r="H1470" s="1" t="s">
        <v>3090</v>
      </c>
      <c r="I1470" s="1" t="s">
        <v>3091</v>
      </c>
      <c r="J1470" s="5" t="s">
        <v>3092</v>
      </c>
      <c r="K1470" s="1" t="s">
        <v>3093</v>
      </c>
      <c r="L1470" s="1" t="s">
        <v>13963</v>
      </c>
      <c r="M1470" s="1" t="s">
        <v>3090</v>
      </c>
      <c r="N1470" s="7" t="s">
        <v>5186</v>
      </c>
      <c r="O1470" s="1" t="s">
        <v>8254</v>
      </c>
      <c r="P1470" s="1" t="s">
        <v>3097</v>
      </c>
      <c r="Q1470" s="1" t="s">
        <v>3098</v>
      </c>
      <c r="R1470" s="1" t="s">
        <v>8394</v>
      </c>
      <c r="S1470" s="1" t="s">
        <v>13964</v>
      </c>
      <c r="T1470" s="1" t="s">
        <v>13965</v>
      </c>
      <c r="U1470" s="1" t="str">
        <f>CONCATENATE("'",RIGHT(CONCATENATE("'0000000",'Rede credenciada (Associados)'!$C1470),14))</f>
        <v>'07393027000130</v>
      </c>
    </row>
    <row r="1471" customHeight="1" spans="1:21">
      <c r="A1471" s="1" t="s">
        <v>13966</v>
      </c>
      <c r="B1471" s="1" t="s">
        <v>13967</v>
      </c>
      <c r="C1471" s="1" t="s">
        <v>13968</v>
      </c>
      <c r="D1471" s="1" t="s">
        <v>13969</v>
      </c>
      <c r="E1471" s="1" t="s">
        <v>2165</v>
      </c>
      <c r="F1471" s="2" t="s">
        <v>13970</v>
      </c>
      <c r="G1471" s="3" t="s">
        <v>3089</v>
      </c>
      <c r="H1471" s="1" t="s">
        <v>3090</v>
      </c>
      <c r="I1471" s="1" t="s">
        <v>3091</v>
      </c>
      <c r="J1471" s="5" t="s">
        <v>3092</v>
      </c>
      <c r="K1471" s="1" t="s">
        <v>3093</v>
      </c>
      <c r="L1471" s="1" t="s">
        <v>13971</v>
      </c>
      <c r="M1471" s="1" t="s">
        <v>3090</v>
      </c>
      <c r="N1471" s="7" t="s">
        <v>5186</v>
      </c>
      <c r="O1471" s="1" t="s">
        <v>8254</v>
      </c>
      <c r="P1471" s="1" t="s">
        <v>3097</v>
      </c>
      <c r="Q1471" s="1" t="s">
        <v>3098</v>
      </c>
      <c r="R1471" s="1" t="s">
        <v>9551</v>
      </c>
      <c r="S1471" s="1" t="s">
        <v>13972</v>
      </c>
      <c r="T1471" s="1" t="s">
        <v>13973</v>
      </c>
      <c r="U1471" s="1" t="str">
        <f>CONCATENATE("'",RIGHT(CONCATENATE("'0000000",'Rede credenciada (Associados)'!$C1471),14))</f>
        <v>'51725971000130</v>
      </c>
    </row>
    <row r="1472" customHeight="1" spans="1:21">
      <c r="A1472" s="1" t="s">
        <v>13974</v>
      </c>
      <c r="B1472" s="1" t="s">
        <v>13975</v>
      </c>
      <c r="C1472" s="1" t="s">
        <v>13976</v>
      </c>
      <c r="D1472" s="1" t="s">
        <v>13977</v>
      </c>
      <c r="E1472" s="1" t="s">
        <v>1225</v>
      </c>
      <c r="F1472" s="2" t="s">
        <v>13978</v>
      </c>
      <c r="G1472" s="3" t="s">
        <v>3089</v>
      </c>
      <c r="H1472" s="1" t="s">
        <v>3090</v>
      </c>
      <c r="I1472" s="1" t="s">
        <v>3091</v>
      </c>
      <c r="J1472" s="5" t="s">
        <v>3092</v>
      </c>
      <c r="K1472" s="1" t="s">
        <v>3093</v>
      </c>
      <c r="L1472" s="1" t="s">
        <v>13979</v>
      </c>
      <c r="M1472" s="1" t="s">
        <v>3090</v>
      </c>
      <c r="N1472" s="7" t="s">
        <v>5186</v>
      </c>
      <c r="O1472" s="1" t="s">
        <v>8254</v>
      </c>
      <c r="P1472" s="1" t="s">
        <v>3097</v>
      </c>
      <c r="Q1472" s="1" t="s">
        <v>3098</v>
      </c>
      <c r="R1472" s="1" t="s">
        <v>5913</v>
      </c>
      <c r="S1472" s="1" t="s">
        <v>13980</v>
      </c>
      <c r="T1472" s="1" t="s">
        <v>13981</v>
      </c>
      <c r="U1472" s="1" t="str">
        <f>CONCATENATE("'",RIGHT(CONCATENATE("'0000000",'Rede credenciada (Associados)'!$C1472),14))</f>
        <v>'20871382000136</v>
      </c>
    </row>
    <row r="1473" customHeight="1" spans="1:21">
      <c r="A1473" s="1" t="s">
        <v>13982</v>
      </c>
      <c r="B1473" s="1" t="s">
        <v>13983</v>
      </c>
      <c r="C1473" s="1" t="s">
        <v>13984</v>
      </c>
      <c r="D1473" s="1" t="s">
        <v>13985</v>
      </c>
      <c r="E1473" s="1" t="s">
        <v>2165</v>
      </c>
      <c r="F1473" s="2" t="s">
        <v>3158</v>
      </c>
      <c r="G1473" s="3" t="s">
        <v>3089</v>
      </c>
      <c r="H1473" s="1" t="s">
        <v>3090</v>
      </c>
      <c r="I1473" s="1" t="s">
        <v>3091</v>
      </c>
      <c r="J1473" s="5" t="s">
        <v>3092</v>
      </c>
      <c r="K1473" s="1" t="s">
        <v>3093</v>
      </c>
      <c r="L1473" s="1" t="s">
        <v>13986</v>
      </c>
      <c r="M1473" s="1" t="s">
        <v>3090</v>
      </c>
      <c r="N1473" s="7" t="s">
        <v>5186</v>
      </c>
      <c r="O1473" s="1" t="s">
        <v>8254</v>
      </c>
      <c r="P1473" s="1" t="s">
        <v>3097</v>
      </c>
      <c r="Q1473" s="1" t="s">
        <v>3098</v>
      </c>
      <c r="R1473" s="1" t="s">
        <v>9794</v>
      </c>
      <c r="S1473" s="1" t="s">
        <v>13987</v>
      </c>
      <c r="T1473" s="1" t="s">
        <v>13988</v>
      </c>
      <c r="U1473" s="1" t="str">
        <f>CONCATENATE("'",RIGHT(CONCATENATE("'0000000",'Rede credenciada (Associados)'!$C1473),14))</f>
        <v>'21186191000106</v>
      </c>
    </row>
    <row r="1474" customHeight="1" spans="1:21">
      <c r="A1474" s="1" t="s">
        <v>13989</v>
      </c>
      <c r="B1474" s="1" t="s">
        <v>13990</v>
      </c>
      <c r="C1474" s="1" t="s">
        <v>13991</v>
      </c>
      <c r="D1474" s="1" t="s">
        <v>13992</v>
      </c>
      <c r="E1474" s="1" t="s">
        <v>2165</v>
      </c>
      <c r="F1474" s="2" t="s">
        <v>3510</v>
      </c>
      <c r="G1474" s="3" t="s">
        <v>3089</v>
      </c>
      <c r="H1474" s="1" t="s">
        <v>3090</v>
      </c>
      <c r="I1474" s="1" t="s">
        <v>3091</v>
      </c>
      <c r="J1474" s="5" t="s">
        <v>3092</v>
      </c>
      <c r="K1474" s="1" t="s">
        <v>3093</v>
      </c>
      <c r="L1474" s="1" t="s">
        <v>13993</v>
      </c>
      <c r="M1474" s="1" t="s">
        <v>3090</v>
      </c>
      <c r="N1474" s="7" t="s">
        <v>5186</v>
      </c>
      <c r="O1474" s="1" t="s">
        <v>8254</v>
      </c>
      <c r="P1474" s="1" t="s">
        <v>3097</v>
      </c>
      <c r="Q1474" s="1" t="s">
        <v>3098</v>
      </c>
      <c r="R1474" s="1" t="s">
        <v>6175</v>
      </c>
      <c r="S1474" s="1" t="s">
        <v>13994</v>
      </c>
      <c r="T1474" s="1" t="s">
        <v>13995</v>
      </c>
      <c r="U1474" s="1" t="str">
        <f>CONCATENATE("'",RIGHT(CONCATENATE("'0000000",'Rede credenciada (Associados)'!$C1474),14))</f>
        <v>'29601958000110</v>
      </c>
    </row>
    <row r="1475" customHeight="1" spans="1:21">
      <c r="A1475" s="1" t="s">
        <v>13996</v>
      </c>
      <c r="B1475" s="1" t="s">
        <v>13997</v>
      </c>
      <c r="C1475" s="1" t="s">
        <v>13998</v>
      </c>
      <c r="D1475" s="1" t="s">
        <v>13999</v>
      </c>
      <c r="E1475" s="1" t="s">
        <v>2165</v>
      </c>
      <c r="F1475" s="2" t="s">
        <v>3158</v>
      </c>
      <c r="G1475" s="3" t="s">
        <v>3089</v>
      </c>
      <c r="H1475" s="1" t="s">
        <v>3090</v>
      </c>
      <c r="I1475" s="1" t="s">
        <v>3091</v>
      </c>
      <c r="J1475" s="5" t="s">
        <v>3092</v>
      </c>
      <c r="K1475" s="1" t="s">
        <v>3093</v>
      </c>
      <c r="L1475" s="1" t="s">
        <v>14000</v>
      </c>
      <c r="M1475" s="1" t="s">
        <v>3090</v>
      </c>
      <c r="N1475" s="7" t="s">
        <v>5186</v>
      </c>
      <c r="O1475" s="1" t="s">
        <v>8254</v>
      </c>
      <c r="P1475" s="1" t="s">
        <v>3097</v>
      </c>
      <c r="Q1475" s="1" t="s">
        <v>3098</v>
      </c>
      <c r="R1475" s="1" t="s">
        <v>14001</v>
      </c>
      <c r="S1475" s="1" t="s">
        <v>14002</v>
      </c>
      <c r="T1475" s="1" t="s">
        <v>14003</v>
      </c>
      <c r="U1475" s="1" t="str">
        <f>CONCATENATE("'",RIGHT(CONCATENATE("'0000000",'Rede credenciada (Associados)'!$C1475),14))</f>
        <v>'19406601000127</v>
      </c>
    </row>
    <row r="1476" customHeight="1" spans="1:21">
      <c r="A1476" s="1" t="s">
        <v>14004</v>
      </c>
      <c r="B1476" s="1" t="s">
        <v>14005</v>
      </c>
      <c r="C1476" s="1" t="s">
        <v>14006</v>
      </c>
      <c r="D1476" s="1" t="s">
        <v>14007</v>
      </c>
      <c r="E1476" s="1" t="s">
        <v>2165</v>
      </c>
      <c r="F1476" s="2" t="s">
        <v>3125</v>
      </c>
      <c r="G1476" s="3" t="s">
        <v>3089</v>
      </c>
      <c r="H1476" s="1" t="s">
        <v>3090</v>
      </c>
      <c r="I1476" s="1" t="s">
        <v>3091</v>
      </c>
      <c r="J1476" s="5" t="s">
        <v>3092</v>
      </c>
      <c r="K1476" s="1" t="s">
        <v>3093</v>
      </c>
      <c r="L1476" s="1" t="s">
        <v>14008</v>
      </c>
      <c r="M1476" s="1" t="s">
        <v>3090</v>
      </c>
      <c r="N1476" s="7" t="s">
        <v>5186</v>
      </c>
      <c r="O1476" s="1" t="s">
        <v>8254</v>
      </c>
      <c r="P1476" s="1" t="s">
        <v>3097</v>
      </c>
      <c r="Q1476" s="1" t="s">
        <v>3098</v>
      </c>
      <c r="R1476" s="1" t="s">
        <v>8331</v>
      </c>
      <c r="S1476" s="1" t="s">
        <v>14009</v>
      </c>
      <c r="T1476" s="1" t="s">
        <v>12700</v>
      </c>
      <c r="U1476" s="1" t="str">
        <f>CONCATENATE("'",RIGHT(CONCATENATE("'0000000",'Rede credenciada (Associados)'!$C1476),14))</f>
        <v>'48319459000189</v>
      </c>
    </row>
    <row r="1477" customHeight="1" spans="1:21">
      <c r="A1477" s="1" t="s">
        <v>14010</v>
      </c>
      <c r="B1477" s="1" t="s">
        <v>14011</v>
      </c>
      <c r="C1477" s="1" t="s">
        <v>14012</v>
      </c>
      <c r="D1477" s="1" t="s">
        <v>14013</v>
      </c>
      <c r="E1477" s="1" t="s">
        <v>3106</v>
      </c>
      <c r="F1477" s="2" t="s">
        <v>3750</v>
      </c>
      <c r="G1477" s="3" t="s">
        <v>3089</v>
      </c>
      <c r="H1477" s="1" t="s">
        <v>3090</v>
      </c>
      <c r="I1477" s="1" t="s">
        <v>3091</v>
      </c>
      <c r="J1477" s="5" t="s">
        <v>3092</v>
      </c>
      <c r="K1477" s="1" t="s">
        <v>3093</v>
      </c>
      <c r="L1477" s="1" t="s">
        <v>14014</v>
      </c>
      <c r="M1477" s="1" t="s">
        <v>3090</v>
      </c>
      <c r="N1477" s="7" t="s">
        <v>5186</v>
      </c>
      <c r="O1477" s="1" t="s">
        <v>8254</v>
      </c>
      <c r="P1477" s="1" t="s">
        <v>3097</v>
      </c>
      <c r="Q1477" s="1" t="s">
        <v>3098</v>
      </c>
      <c r="R1477" s="1" t="s">
        <v>8302</v>
      </c>
      <c r="S1477" s="1" t="s">
        <v>14015</v>
      </c>
      <c r="T1477" s="1" t="s">
        <v>14016</v>
      </c>
      <c r="U1477" s="1" t="str">
        <f>CONCATENATE("'",RIGHT(CONCATENATE("'0000000",'Rede credenciada (Associados)'!$C1477),14))</f>
        <v>'26841337000115</v>
      </c>
    </row>
    <row r="1478" customHeight="1" spans="1:21">
      <c r="A1478" s="1" t="s">
        <v>14017</v>
      </c>
      <c r="B1478" s="1" t="s">
        <v>14018</v>
      </c>
      <c r="C1478" s="1" t="s">
        <v>14019</v>
      </c>
      <c r="D1478" s="1" t="s">
        <v>14020</v>
      </c>
      <c r="E1478" s="1" t="s">
        <v>1225</v>
      </c>
      <c r="F1478" s="2" t="s">
        <v>14021</v>
      </c>
      <c r="G1478" s="3" t="s">
        <v>3089</v>
      </c>
      <c r="H1478" s="1" t="s">
        <v>3090</v>
      </c>
      <c r="I1478" s="1" t="s">
        <v>3091</v>
      </c>
      <c r="J1478" s="5" t="s">
        <v>3092</v>
      </c>
      <c r="K1478" s="1" t="s">
        <v>3093</v>
      </c>
      <c r="L1478" s="1" t="s">
        <v>14022</v>
      </c>
      <c r="M1478" s="1" t="s">
        <v>3090</v>
      </c>
      <c r="N1478" s="7" t="s">
        <v>5186</v>
      </c>
      <c r="O1478" s="1" t="s">
        <v>8254</v>
      </c>
      <c r="P1478" s="1" t="s">
        <v>3097</v>
      </c>
      <c r="Q1478" s="1" t="s">
        <v>3098</v>
      </c>
      <c r="R1478" s="1" t="s">
        <v>8722</v>
      </c>
      <c r="S1478" s="1" t="s">
        <v>14023</v>
      </c>
      <c r="T1478" s="1" t="s">
        <v>14024</v>
      </c>
      <c r="U1478" s="1" t="str">
        <f>CONCATENATE("'",RIGHT(CONCATENATE("'0000000",'Rede credenciada (Associados)'!$C1478),14))</f>
        <v>'45702478000100</v>
      </c>
    </row>
    <row r="1479" customHeight="1" spans="1:21">
      <c r="A1479" s="1" t="s">
        <v>2750</v>
      </c>
      <c r="B1479" s="1" t="s">
        <v>14025</v>
      </c>
      <c r="C1479" s="1" t="s">
        <v>14026</v>
      </c>
      <c r="D1479" s="1" t="s">
        <v>14027</v>
      </c>
      <c r="E1479" s="1" t="s">
        <v>1225</v>
      </c>
      <c r="F1479" s="2" t="s">
        <v>14028</v>
      </c>
      <c r="G1479" s="3" t="s">
        <v>3089</v>
      </c>
      <c r="H1479" s="1" t="s">
        <v>3090</v>
      </c>
      <c r="I1479" s="1" t="s">
        <v>3091</v>
      </c>
      <c r="J1479" s="5" t="s">
        <v>3092</v>
      </c>
      <c r="K1479" s="1" t="s">
        <v>3093</v>
      </c>
      <c r="L1479" s="1" t="s">
        <v>14029</v>
      </c>
      <c r="M1479" s="1" t="s">
        <v>3090</v>
      </c>
      <c r="N1479" s="7" t="s">
        <v>5186</v>
      </c>
      <c r="O1479" s="1" t="s">
        <v>8254</v>
      </c>
      <c r="P1479" s="1" t="s">
        <v>3097</v>
      </c>
      <c r="Q1479" s="1" t="s">
        <v>3098</v>
      </c>
      <c r="R1479" s="1" t="s">
        <v>8263</v>
      </c>
      <c r="S1479" s="1" t="s">
        <v>14030</v>
      </c>
      <c r="T1479" s="1" t="s">
        <v>14031</v>
      </c>
      <c r="U1479" s="1" t="str">
        <f>CONCATENATE("'",RIGHT(CONCATENATE("'0000000",'Rede credenciada (Associados)'!$C1479),14))</f>
        <v>'17252011000161</v>
      </c>
    </row>
    <row r="1480" customHeight="1" spans="1:21">
      <c r="A1480" s="1" t="s">
        <v>14032</v>
      </c>
      <c r="B1480" s="1" t="s">
        <v>14033</v>
      </c>
      <c r="C1480" s="1" t="s">
        <v>14034</v>
      </c>
      <c r="D1480" s="1" t="s">
        <v>14035</v>
      </c>
      <c r="E1480" s="1" t="s">
        <v>1225</v>
      </c>
      <c r="F1480" s="2" t="s">
        <v>6448</v>
      </c>
      <c r="G1480" s="3" t="s">
        <v>3089</v>
      </c>
      <c r="H1480" s="1" t="s">
        <v>3090</v>
      </c>
      <c r="I1480" s="1" t="s">
        <v>3091</v>
      </c>
      <c r="J1480" s="5" t="s">
        <v>3092</v>
      </c>
      <c r="K1480" s="1" t="s">
        <v>3093</v>
      </c>
      <c r="L1480" s="1" t="s">
        <v>14036</v>
      </c>
      <c r="M1480" s="1" t="s">
        <v>3090</v>
      </c>
      <c r="N1480" s="7" t="s">
        <v>5186</v>
      </c>
      <c r="O1480" s="1" t="s">
        <v>8254</v>
      </c>
      <c r="P1480" s="1" t="s">
        <v>3097</v>
      </c>
      <c r="Q1480" s="1" t="s">
        <v>3098</v>
      </c>
      <c r="R1480" s="1" t="s">
        <v>9551</v>
      </c>
      <c r="S1480" s="1" t="s">
        <v>14037</v>
      </c>
      <c r="T1480" s="1" t="s">
        <v>14038</v>
      </c>
      <c r="U1480" s="1" t="str">
        <f>CONCATENATE("'",RIGHT(CONCATENATE("'0000000",'Rede credenciada (Associados)'!$C1480),14))</f>
        <v>'05238797000183</v>
      </c>
    </row>
    <row r="1481" customHeight="1" spans="1:21">
      <c r="A1481" s="1" t="s">
        <v>14039</v>
      </c>
      <c r="B1481" s="1" t="s">
        <v>14040</v>
      </c>
      <c r="C1481" s="1" t="s">
        <v>14041</v>
      </c>
      <c r="D1481" s="1" t="s">
        <v>14042</v>
      </c>
      <c r="E1481" s="1" t="s">
        <v>1225</v>
      </c>
      <c r="F1481" s="2" t="s">
        <v>14043</v>
      </c>
      <c r="G1481" s="3" t="s">
        <v>3089</v>
      </c>
      <c r="H1481" s="1" t="s">
        <v>3090</v>
      </c>
      <c r="I1481" s="1" t="s">
        <v>3091</v>
      </c>
      <c r="J1481" s="5" t="s">
        <v>3092</v>
      </c>
      <c r="K1481" s="1" t="s">
        <v>3093</v>
      </c>
      <c r="L1481" s="1" t="s">
        <v>14044</v>
      </c>
      <c r="M1481" s="1" t="s">
        <v>3090</v>
      </c>
      <c r="N1481" s="7" t="s">
        <v>5186</v>
      </c>
      <c r="O1481" s="1" t="s">
        <v>8254</v>
      </c>
      <c r="P1481" s="1" t="s">
        <v>3097</v>
      </c>
      <c r="Q1481" s="1" t="s">
        <v>3098</v>
      </c>
      <c r="R1481" s="1" t="s">
        <v>8284</v>
      </c>
      <c r="S1481" s="1" t="s">
        <v>14045</v>
      </c>
      <c r="T1481" s="1" t="s">
        <v>14046</v>
      </c>
      <c r="U1481" s="1" t="str">
        <f>CONCATENATE("'",RIGHT(CONCATENATE("'0000000",'Rede credenciada (Associados)'!$C1481),14))</f>
        <v>'43954832000150</v>
      </c>
    </row>
    <row r="1482" customHeight="1" spans="1:21">
      <c r="A1482" s="1" t="s">
        <v>14047</v>
      </c>
      <c r="B1482" s="1" t="s">
        <v>14048</v>
      </c>
      <c r="C1482" s="1" t="s">
        <v>14049</v>
      </c>
      <c r="D1482" s="1" t="s">
        <v>14050</v>
      </c>
      <c r="E1482" s="1" t="s">
        <v>1225</v>
      </c>
      <c r="F1482" s="2" t="s">
        <v>6143</v>
      </c>
      <c r="G1482" s="3" t="s">
        <v>3089</v>
      </c>
      <c r="H1482" s="1" t="s">
        <v>3090</v>
      </c>
      <c r="I1482" s="1" t="s">
        <v>3091</v>
      </c>
      <c r="J1482" s="5" t="s">
        <v>3092</v>
      </c>
      <c r="K1482" s="1" t="s">
        <v>3093</v>
      </c>
      <c r="L1482" s="1" t="s">
        <v>14051</v>
      </c>
      <c r="M1482" s="1" t="s">
        <v>3090</v>
      </c>
      <c r="N1482" s="7" t="s">
        <v>5186</v>
      </c>
      <c r="O1482" s="1" t="s">
        <v>8254</v>
      </c>
      <c r="P1482" s="1" t="s">
        <v>3097</v>
      </c>
      <c r="Q1482" s="1" t="s">
        <v>3098</v>
      </c>
      <c r="R1482" s="1" t="s">
        <v>8331</v>
      </c>
      <c r="S1482" s="1" t="s">
        <v>14052</v>
      </c>
      <c r="T1482" s="1" t="s">
        <v>14053</v>
      </c>
      <c r="U1482" s="1" t="str">
        <f>CONCATENATE("'",RIGHT(CONCATENATE("'0000000",'Rede credenciada (Associados)'!$C1482),14))</f>
        <v>'36546532000176</v>
      </c>
    </row>
    <row r="1483" customHeight="1" spans="1:21">
      <c r="A1483" s="1" t="s">
        <v>14054</v>
      </c>
      <c r="B1483" s="1" t="s">
        <v>14055</v>
      </c>
      <c r="C1483" s="1" t="s">
        <v>14056</v>
      </c>
      <c r="D1483" s="1" t="s">
        <v>14057</v>
      </c>
      <c r="E1483" s="1" t="s">
        <v>1225</v>
      </c>
      <c r="F1483" s="2" t="s">
        <v>14058</v>
      </c>
      <c r="G1483" s="3" t="s">
        <v>3089</v>
      </c>
      <c r="H1483" s="1" t="s">
        <v>3090</v>
      </c>
      <c r="I1483" s="1" t="s">
        <v>3091</v>
      </c>
      <c r="J1483" s="5" t="s">
        <v>3092</v>
      </c>
      <c r="K1483" s="1" t="s">
        <v>3093</v>
      </c>
      <c r="L1483" s="1" t="s">
        <v>14059</v>
      </c>
      <c r="M1483" s="1" t="s">
        <v>3090</v>
      </c>
      <c r="N1483" s="7" t="s">
        <v>5186</v>
      </c>
      <c r="O1483" s="1" t="s">
        <v>8254</v>
      </c>
      <c r="P1483" s="1" t="s">
        <v>3097</v>
      </c>
      <c r="Q1483" s="1" t="s">
        <v>3098</v>
      </c>
      <c r="R1483" s="1" t="s">
        <v>8284</v>
      </c>
      <c r="S1483" s="1" t="s">
        <v>14060</v>
      </c>
      <c r="T1483" s="1" t="s">
        <v>14061</v>
      </c>
      <c r="U1483" s="1" t="str">
        <f>CONCATENATE("'",RIGHT(CONCATENATE("'0000000",'Rede credenciada (Associados)'!$C1483),14))</f>
        <v>'03078104000107</v>
      </c>
    </row>
    <row r="1484" customHeight="1" spans="1:21">
      <c r="A1484" s="1" t="s">
        <v>14062</v>
      </c>
      <c r="B1484" s="1" t="s">
        <v>14063</v>
      </c>
      <c r="C1484" s="1" t="s">
        <v>14064</v>
      </c>
      <c r="D1484" s="1" t="s">
        <v>14065</v>
      </c>
      <c r="E1484" s="1" t="s">
        <v>1225</v>
      </c>
      <c r="F1484" s="2" t="s">
        <v>6001</v>
      </c>
      <c r="G1484" s="3" t="s">
        <v>3089</v>
      </c>
      <c r="H1484" s="1" t="s">
        <v>3090</v>
      </c>
      <c r="I1484" s="1" t="s">
        <v>3091</v>
      </c>
      <c r="J1484" s="5" t="s">
        <v>3092</v>
      </c>
      <c r="K1484" s="1" t="s">
        <v>3093</v>
      </c>
      <c r="L1484" s="1" t="s">
        <v>14066</v>
      </c>
      <c r="M1484" s="1" t="s">
        <v>3090</v>
      </c>
      <c r="N1484" s="7" t="s">
        <v>5186</v>
      </c>
      <c r="O1484" s="1" t="s">
        <v>8254</v>
      </c>
      <c r="P1484" s="1" t="s">
        <v>3097</v>
      </c>
      <c r="Q1484" s="1" t="s">
        <v>3098</v>
      </c>
      <c r="R1484" s="1" t="s">
        <v>8284</v>
      </c>
      <c r="S1484" s="1" t="s">
        <v>14067</v>
      </c>
      <c r="T1484" s="1" t="s">
        <v>14068</v>
      </c>
      <c r="U1484" s="1" t="str">
        <f>CONCATENATE("'",RIGHT(CONCATENATE("'0000000",'Rede credenciada (Associados)'!$C1484),14))</f>
        <v>'19960136000171</v>
      </c>
    </row>
    <row r="1485" customHeight="1" spans="1:21">
      <c r="A1485" s="1" t="s">
        <v>14069</v>
      </c>
      <c r="B1485" s="1" t="s">
        <v>14069</v>
      </c>
      <c r="C1485" s="1" t="s">
        <v>14070</v>
      </c>
      <c r="D1485" s="1" t="s">
        <v>14071</v>
      </c>
      <c r="E1485" s="1" t="s">
        <v>3106</v>
      </c>
      <c r="F1485" s="2" t="s">
        <v>3750</v>
      </c>
      <c r="G1485" s="3" t="s">
        <v>3089</v>
      </c>
      <c r="H1485" s="1" t="s">
        <v>3090</v>
      </c>
      <c r="I1485" s="1" t="s">
        <v>3091</v>
      </c>
      <c r="J1485" s="5" t="s">
        <v>3092</v>
      </c>
      <c r="K1485" s="1" t="s">
        <v>3093</v>
      </c>
      <c r="L1485" s="1" t="s">
        <v>14072</v>
      </c>
      <c r="M1485" s="1" t="s">
        <v>3090</v>
      </c>
      <c r="N1485" s="7" t="s">
        <v>5186</v>
      </c>
      <c r="O1485" s="1" t="s">
        <v>8254</v>
      </c>
      <c r="P1485" s="1" t="s">
        <v>3097</v>
      </c>
      <c r="Q1485" s="1" t="s">
        <v>3098</v>
      </c>
      <c r="R1485" s="1" t="s">
        <v>8263</v>
      </c>
      <c r="S1485" s="1" t="s">
        <v>14073</v>
      </c>
      <c r="T1485" s="1" t="s">
        <v>14074</v>
      </c>
      <c r="U1485" s="1" t="str">
        <f>CONCATENATE("'",RIGHT(CONCATENATE("'0000000",'Rede credenciada (Associados)'!$C1485),14))</f>
        <v>'09581605000198</v>
      </c>
    </row>
    <row r="1486" customHeight="1" spans="1:21">
      <c r="A1486" s="1" t="s">
        <v>14075</v>
      </c>
      <c r="B1486" s="1" t="s">
        <v>14076</v>
      </c>
      <c r="C1486" s="1" t="s">
        <v>14077</v>
      </c>
      <c r="D1486" s="1" t="s">
        <v>14078</v>
      </c>
      <c r="E1486" s="1" t="s">
        <v>1225</v>
      </c>
      <c r="F1486" s="2" t="s">
        <v>6038</v>
      </c>
      <c r="G1486" s="3" t="s">
        <v>3089</v>
      </c>
      <c r="H1486" s="1" t="s">
        <v>3090</v>
      </c>
      <c r="I1486" s="1" t="s">
        <v>3091</v>
      </c>
      <c r="J1486" s="5" t="s">
        <v>3092</v>
      </c>
      <c r="K1486" s="1" t="s">
        <v>3093</v>
      </c>
      <c r="L1486" s="1" t="s">
        <v>14079</v>
      </c>
      <c r="M1486" s="1" t="s">
        <v>3090</v>
      </c>
      <c r="N1486" s="7" t="s">
        <v>5186</v>
      </c>
      <c r="O1486" s="1" t="s">
        <v>8254</v>
      </c>
      <c r="P1486" s="1" t="s">
        <v>3097</v>
      </c>
      <c r="Q1486" s="1" t="s">
        <v>3098</v>
      </c>
      <c r="R1486" s="1" t="s">
        <v>6175</v>
      </c>
      <c r="S1486" s="1" t="s">
        <v>14080</v>
      </c>
      <c r="T1486" s="1" t="s">
        <v>14081</v>
      </c>
      <c r="U1486" s="1" t="str">
        <f>CONCATENATE("'",RIGHT(CONCATENATE("'0000000",'Rede credenciada (Associados)'!$C1486),14))</f>
        <v>'08680495000159</v>
      </c>
    </row>
    <row r="1487" customHeight="1" spans="1:21">
      <c r="A1487" s="1" t="s">
        <v>14082</v>
      </c>
      <c r="B1487" s="1" t="s">
        <v>14083</v>
      </c>
      <c r="C1487" s="1" t="s">
        <v>14084</v>
      </c>
      <c r="D1487" s="1" t="s">
        <v>14085</v>
      </c>
      <c r="E1487" s="1" t="s">
        <v>1225</v>
      </c>
      <c r="F1487" s="2" t="s">
        <v>14086</v>
      </c>
      <c r="G1487" s="3" t="s">
        <v>3089</v>
      </c>
      <c r="H1487" s="1" t="s">
        <v>3090</v>
      </c>
      <c r="I1487" s="1" t="s">
        <v>3091</v>
      </c>
      <c r="J1487" s="5" t="s">
        <v>3092</v>
      </c>
      <c r="K1487" s="1" t="s">
        <v>3093</v>
      </c>
      <c r="L1487" s="1" t="s">
        <v>14087</v>
      </c>
      <c r="M1487" s="1" t="s">
        <v>3090</v>
      </c>
      <c r="N1487" s="7" t="s">
        <v>5186</v>
      </c>
      <c r="O1487" s="1" t="s">
        <v>8254</v>
      </c>
      <c r="P1487" s="1" t="s">
        <v>3097</v>
      </c>
      <c r="Q1487" s="1" t="s">
        <v>3098</v>
      </c>
      <c r="R1487" s="1" t="s">
        <v>8302</v>
      </c>
      <c r="S1487" s="1" t="s">
        <v>14088</v>
      </c>
      <c r="T1487" s="1" t="s">
        <v>14089</v>
      </c>
      <c r="U1487" s="1" t="str">
        <f>CONCATENATE("'",RIGHT(CONCATENATE("'0000000",'Rede credenciada (Associados)'!$C1487),14))</f>
        <v>'18000366000126</v>
      </c>
    </row>
    <row r="1488" customHeight="1" spans="1:21">
      <c r="A1488" s="1" t="s">
        <v>14090</v>
      </c>
      <c r="B1488" s="1" t="s">
        <v>14091</v>
      </c>
      <c r="C1488" s="1" t="s">
        <v>14092</v>
      </c>
      <c r="D1488" s="1" t="s">
        <v>14093</v>
      </c>
      <c r="E1488" s="1" t="s">
        <v>2165</v>
      </c>
      <c r="F1488" s="2" t="s">
        <v>3247</v>
      </c>
      <c r="G1488" s="3" t="s">
        <v>3089</v>
      </c>
      <c r="H1488" s="1" t="s">
        <v>3090</v>
      </c>
      <c r="I1488" s="1" t="s">
        <v>3091</v>
      </c>
      <c r="J1488" s="5" t="s">
        <v>3092</v>
      </c>
      <c r="K1488" s="1" t="s">
        <v>3093</v>
      </c>
      <c r="L1488" s="1" t="s">
        <v>14094</v>
      </c>
      <c r="M1488" s="1" t="s">
        <v>3090</v>
      </c>
      <c r="N1488" s="7" t="s">
        <v>5186</v>
      </c>
      <c r="O1488" s="1" t="s">
        <v>8254</v>
      </c>
      <c r="P1488" s="1" t="s">
        <v>3097</v>
      </c>
      <c r="Q1488" s="1" t="s">
        <v>3098</v>
      </c>
      <c r="R1488" s="1" t="s">
        <v>8302</v>
      </c>
      <c r="S1488" s="1" t="s">
        <v>14095</v>
      </c>
      <c r="T1488" s="1" t="s">
        <v>14096</v>
      </c>
      <c r="U1488" s="1" t="str">
        <f>CONCATENATE("'",RIGHT(CONCATENATE("'0000000",'Rede credenciada (Associados)'!$C1488),14))</f>
        <v>'46033861000177</v>
      </c>
    </row>
    <row r="1489" customHeight="1" spans="1:21">
      <c r="A1489" s="1" t="s">
        <v>14097</v>
      </c>
      <c r="B1489" s="1" t="s">
        <v>14098</v>
      </c>
      <c r="C1489" s="1" t="s">
        <v>14099</v>
      </c>
      <c r="D1489" s="1" t="s">
        <v>14100</v>
      </c>
      <c r="E1489" s="1" t="s">
        <v>1225</v>
      </c>
      <c r="F1489" s="2" t="s">
        <v>14101</v>
      </c>
      <c r="G1489" s="3" t="s">
        <v>3089</v>
      </c>
      <c r="H1489" s="1" t="s">
        <v>3090</v>
      </c>
      <c r="I1489" s="1" t="s">
        <v>3091</v>
      </c>
      <c r="J1489" s="5" t="s">
        <v>3092</v>
      </c>
      <c r="K1489" s="1" t="s">
        <v>3093</v>
      </c>
      <c r="L1489" s="1" t="s">
        <v>14102</v>
      </c>
      <c r="M1489" s="1" t="s">
        <v>3090</v>
      </c>
      <c r="N1489" s="7" t="s">
        <v>5186</v>
      </c>
      <c r="O1489" s="1" t="s">
        <v>8254</v>
      </c>
      <c r="P1489" s="1" t="s">
        <v>3097</v>
      </c>
      <c r="Q1489" s="1" t="s">
        <v>3098</v>
      </c>
      <c r="R1489" s="1" t="s">
        <v>6248</v>
      </c>
      <c r="S1489" s="1" t="s">
        <v>14103</v>
      </c>
      <c r="T1489" s="1" t="s">
        <v>14104</v>
      </c>
      <c r="U1489" s="1" t="str">
        <f>CONCATENATE("'",RIGHT(CONCATENATE("'0000000",'Rede credenciada (Associados)'!$C1489),14))</f>
        <v>'02933942000158</v>
      </c>
    </row>
    <row r="1490" customHeight="1" spans="1:21">
      <c r="A1490" s="1" t="s">
        <v>14105</v>
      </c>
      <c r="B1490" s="1" t="s">
        <v>14106</v>
      </c>
      <c r="C1490" s="1" t="s">
        <v>14107</v>
      </c>
      <c r="D1490" s="1" t="s">
        <v>14108</v>
      </c>
      <c r="E1490" s="1" t="s">
        <v>1225</v>
      </c>
      <c r="F1490" s="2" t="s">
        <v>14109</v>
      </c>
      <c r="G1490" s="3" t="s">
        <v>3089</v>
      </c>
      <c r="H1490" s="1" t="s">
        <v>3090</v>
      </c>
      <c r="I1490" s="1" t="s">
        <v>3091</v>
      </c>
      <c r="J1490" s="5" t="s">
        <v>3092</v>
      </c>
      <c r="K1490" s="1" t="s">
        <v>3093</v>
      </c>
      <c r="L1490" s="1" t="s">
        <v>14110</v>
      </c>
      <c r="M1490" s="1" t="s">
        <v>3090</v>
      </c>
      <c r="N1490" s="7" t="s">
        <v>5186</v>
      </c>
      <c r="O1490" s="1" t="s">
        <v>8254</v>
      </c>
      <c r="P1490" s="1" t="s">
        <v>3097</v>
      </c>
      <c r="Q1490" s="1" t="s">
        <v>3098</v>
      </c>
      <c r="R1490" s="1" t="s">
        <v>8263</v>
      </c>
      <c r="S1490" s="1" t="s">
        <v>14111</v>
      </c>
      <c r="T1490" s="1" t="s">
        <v>14112</v>
      </c>
      <c r="U1490" s="1" t="str">
        <f>CONCATENATE("'",RIGHT(CONCATENATE("'0000000",'Rede credenciada (Associados)'!$C1490),14))</f>
        <v>'01599380000195</v>
      </c>
    </row>
    <row r="1491" customHeight="1" spans="1:21">
      <c r="A1491" s="1" t="s">
        <v>14113</v>
      </c>
      <c r="B1491" s="1" t="s">
        <v>14114</v>
      </c>
      <c r="C1491" s="1" t="s">
        <v>14115</v>
      </c>
      <c r="D1491" s="1" t="s">
        <v>14116</v>
      </c>
      <c r="E1491" s="1" t="s">
        <v>3106</v>
      </c>
      <c r="F1491" s="2" t="s">
        <v>3750</v>
      </c>
      <c r="G1491" s="3" t="s">
        <v>3089</v>
      </c>
      <c r="H1491" s="1" t="s">
        <v>3090</v>
      </c>
      <c r="I1491" s="1" t="s">
        <v>3091</v>
      </c>
      <c r="J1491" s="5" t="s">
        <v>3092</v>
      </c>
      <c r="K1491" s="1" t="s">
        <v>3093</v>
      </c>
      <c r="L1491" s="1" t="s">
        <v>14117</v>
      </c>
      <c r="M1491" s="1" t="s">
        <v>3090</v>
      </c>
      <c r="N1491" s="7" t="s">
        <v>5186</v>
      </c>
      <c r="O1491" s="1" t="s">
        <v>8254</v>
      </c>
      <c r="P1491" s="1" t="s">
        <v>3097</v>
      </c>
      <c r="Q1491" s="1" t="s">
        <v>3098</v>
      </c>
      <c r="R1491" s="1" t="s">
        <v>8331</v>
      </c>
      <c r="S1491" s="1" t="s">
        <v>14118</v>
      </c>
      <c r="T1491" s="1" t="s">
        <v>14119</v>
      </c>
      <c r="U1491" s="1" t="str">
        <f>CONCATENATE("'",RIGHT(CONCATENATE("'0000000",'Rede credenciada (Associados)'!$C1491),14))</f>
        <v>'12000169000120</v>
      </c>
    </row>
    <row r="1492" customHeight="1" spans="1:21">
      <c r="A1492" s="1" t="s">
        <v>14120</v>
      </c>
      <c r="B1492" s="1" t="s">
        <v>14121</v>
      </c>
      <c r="C1492" s="1" t="s">
        <v>14122</v>
      </c>
      <c r="D1492" s="1" t="s">
        <v>14123</v>
      </c>
      <c r="E1492" s="1" t="s">
        <v>1225</v>
      </c>
      <c r="F1492" s="2" t="s">
        <v>14124</v>
      </c>
      <c r="G1492" s="3" t="s">
        <v>3089</v>
      </c>
      <c r="H1492" s="1" t="s">
        <v>3090</v>
      </c>
      <c r="I1492" s="1" t="s">
        <v>3091</v>
      </c>
      <c r="J1492" s="5" t="s">
        <v>3092</v>
      </c>
      <c r="K1492" s="1" t="s">
        <v>3093</v>
      </c>
      <c r="L1492" s="1" t="s">
        <v>14125</v>
      </c>
      <c r="M1492" s="1" t="s">
        <v>3090</v>
      </c>
      <c r="N1492" s="7" t="s">
        <v>5186</v>
      </c>
      <c r="O1492" s="1" t="s">
        <v>8254</v>
      </c>
      <c r="P1492" s="1" t="s">
        <v>3097</v>
      </c>
      <c r="Q1492" s="1" t="s">
        <v>3098</v>
      </c>
      <c r="R1492" s="1" t="s">
        <v>11087</v>
      </c>
      <c r="S1492" s="1" t="s">
        <v>14126</v>
      </c>
      <c r="T1492" s="1" t="s">
        <v>14127</v>
      </c>
      <c r="U1492" s="1" t="str">
        <f>CONCATENATE("'",RIGHT(CONCATENATE("'0000000",'Rede credenciada (Associados)'!$C1492),14))</f>
        <v>'21314531000129</v>
      </c>
    </row>
    <row r="1493" customHeight="1" spans="1:21">
      <c r="A1493" s="1" t="s">
        <v>14128</v>
      </c>
      <c r="B1493" s="1" t="s">
        <v>14129</v>
      </c>
      <c r="C1493" s="1" t="s">
        <v>14130</v>
      </c>
      <c r="D1493" s="1" t="s">
        <v>14131</v>
      </c>
      <c r="E1493" s="1" t="s">
        <v>1120</v>
      </c>
      <c r="F1493" s="2" t="s">
        <v>14132</v>
      </c>
      <c r="G1493" s="3" t="s">
        <v>3089</v>
      </c>
      <c r="H1493" s="1" t="s">
        <v>3090</v>
      </c>
      <c r="I1493" s="1" t="s">
        <v>3091</v>
      </c>
      <c r="J1493" s="5" t="s">
        <v>3092</v>
      </c>
      <c r="K1493" s="1" t="s">
        <v>3093</v>
      </c>
      <c r="L1493" s="1" t="s">
        <v>14133</v>
      </c>
      <c r="M1493" s="1" t="s">
        <v>3090</v>
      </c>
      <c r="N1493" s="7" t="s">
        <v>5186</v>
      </c>
      <c r="O1493" s="1" t="s">
        <v>8254</v>
      </c>
      <c r="P1493" s="1" t="s">
        <v>3097</v>
      </c>
      <c r="Q1493" s="1" t="s">
        <v>3098</v>
      </c>
      <c r="R1493" s="1" t="s">
        <v>9173</v>
      </c>
      <c r="S1493" s="1" t="s">
        <v>14134</v>
      </c>
      <c r="T1493" s="1" t="s">
        <v>14135</v>
      </c>
      <c r="U1493" s="1" t="str">
        <f>CONCATENATE("'",RIGHT(CONCATENATE("'0000000",'Rede credenciada (Associados)'!$C1493),14))</f>
        <v>'02812468002230</v>
      </c>
    </row>
    <row r="1494" customHeight="1" spans="1:21">
      <c r="A1494" s="1" t="s">
        <v>14136</v>
      </c>
      <c r="B1494" s="1" t="s">
        <v>2582</v>
      </c>
      <c r="C1494" s="1" t="s">
        <v>14137</v>
      </c>
      <c r="D1494" s="1" t="s">
        <v>14138</v>
      </c>
      <c r="E1494" s="1" t="s">
        <v>1225</v>
      </c>
      <c r="F1494" s="2" t="s">
        <v>14139</v>
      </c>
      <c r="G1494" s="3" t="s">
        <v>3089</v>
      </c>
      <c r="H1494" s="1" t="s">
        <v>3090</v>
      </c>
      <c r="I1494" s="1" t="s">
        <v>3091</v>
      </c>
      <c r="J1494" s="5" t="s">
        <v>3092</v>
      </c>
      <c r="K1494" s="1" t="s">
        <v>3093</v>
      </c>
      <c r="L1494" s="1" t="s">
        <v>14140</v>
      </c>
      <c r="M1494" s="1" t="s">
        <v>3090</v>
      </c>
      <c r="N1494" s="7" t="s">
        <v>5186</v>
      </c>
      <c r="O1494" s="1" t="s">
        <v>8254</v>
      </c>
      <c r="P1494" s="1" t="s">
        <v>3097</v>
      </c>
      <c r="Q1494" s="1" t="s">
        <v>3098</v>
      </c>
      <c r="R1494" s="1" t="s">
        <v>7053</v>
      </c>
      <c r="S1494" s="1" t="s">
        <v>14141</v>
      </c>
      <c r="T1494" s="1" t="s">
        <v>14142</v>
      </c>
      <c r="U1494" s="1" t="str">
        <f>CONCATENATE("'",RIGHT(CONCATENATE("'0000000",'Rede credenciada (Associados)'!$C1494),14))</f>
        <v>'06291317000100</v>
      </c>
    </row>
    <row r="1495" customHeight="1" spans="1:21">
      <c r="A1495" s="1" t="s">
        <v>14143</v>
      </c>
      <c r="B1495" s="1" t="s">
        <v>14144</v>
      </c>
      <c r="C1495" s="1" t="s">
        <v>14145</v>
      </c>
      <c r="D1495" s="1" t="s">
        <v>14146</v>
      </c>
      <c r="E1495" s="1" t="s">
        <v>1225</v>
      </c>
      <c r="F1495" s="2" t="s">
        <v>14147</v>
      </c>
      <c r="G1495" s="3" t="s">
        <v>3089</v>
      </c>
      <c r="H1495" s="1" t="s">
        <v>3090</v>
      </c>
      <c r="I1495" s="1" t="s">
        <v>3091</v>
      </c>
      <c r="J1495" s="5" t="s">
        <v>3092</v>
      </c>
      <c r="K1495" s="1" t="s">
        <v>3093</v>
      </c>
      <c r="L1495" s="1" t="s">
        <v>14148</v>
      </c>
      <c r="M1495" s="1" t="s">
        <v>3090</v>
      </c>
      <c r="N1495" s="7" t="s">
        <v>5186</v>
      </c>
      <c r="O1495" s="1" t="s">
        <v>8254</v>
      </c>
      <c r="P1495" s="1" t="s">
        <v>3097</v>
      </c>
      <c r="Q1495" s="1" t="s">
        <v>3098</v>
      </c>
      <c r="R1495" s="1" t="s">
        <v>14149</v>
      </c>
      <c r="S1495" s="1" t="s">
        <v>14150</v>
      </c>
      <c r="T1495" s="1" t="s">
        <v>14151</v>
      </c>
      <c r="U1495" s="1" t="str">
        <f>CONCATENATE("'",RIGHT(CONCATENATE("'0000000",'Rede credenciada (Associados)'!$C1495),14))</f>
        <v>'24006263000176</v>
      </c>
    </row>
    <row r="1496" customHeight="1" spans="1:21">
      <c r="A1496" s="1" t="s">
        <v>14152</v>
      </c>
      <c r="B1496" s="1" t="s">
        <v>14153</v>
      </c>
      <c r="C1496" s="1" t="s">
        <v>14154</v>
      </c>
      <c r="D1496" s="1" t="s">
        <v>14155</v>
      </c>
      <c r="E1496" s="1" t="s">
        <v>3106</v>
      </c>
      <c r="F1496" s="2" t="s">
        <v>8083</v>
      </c>
      <c r="G1496" s="3" t="s">
        <v>3089</v>
      </c>
      <c r="H1496" s="1" t="s">
        <v>3090</v>
      </c>
      <c r="I1496" s="1" t="s">
        <v>3091</v>
      </c>
      <c r="J1496" s="5" t="s">
        <v>3092</v>
      </c>
      <c r="K1496" s="1" t="s">
        <v>3093</v>
      </c>
      <c r="L1496" s="1" t="s">
        <v>14156</v>
      </c>
      <c r="M1496" s="1" t="s">
        <v>3090</v>
      </c>
      <c r="N1496" s="7" t="s">
        <v>5186</v>
      </c>
      <c r="O1496" s="1" t="s">
        <v>8254</v>
      </c>
      <c r="P1496" s="1" t="s">
        <v>3097</v>
      </c>
      <c r="Q1496" s="1" t="s">
        <v>3098</v>
      </c>
      <c r="R1496" s="1" t="s">
        <v>8302</v>
      </c>
      <c r="S1496" s="1" t="s">
        <v>14157</v>
      </c>
      <c r="T1496" s="1" t="s">
        <v>14158</v>
      </c>
      <c r="U1496" s="1" t="str">
        <f>CONCATENATE("'",RIGHT(CONCATENATE("'0000000",'Rede credenciada (Associados)'!$C1496),14))</f>
        <v>'00823345000145</v>
      </c>
    </row>
    <row r="1497" customHeight="1" spans="1:21">
      <c r="A1497" s="1" t="s">
        <v>14159</v>
      </c>
      <c r="B1497" s="1" t="s">
        <v>14160</v>
      </c>
      <c r="C1497" s="1" t="s">
        <v>14161</v>
      </c>
      <c r="D1497" s="1" t="s">
        <v>14162</v>
      </c>
      <c r="E1497" s="1" t="s">
        <v>3106</v>
      </c>
      <c r="F1497" s="2" t="s">
        <v>8083</v>
      </c>
      <c r="G1497" s="3" t="s">
        <v>3089</v>
      </c>
      <c r="H1497" s="1" t="s">
        <v>3090</v>
      </c>
      <c r="I1497" s="1" t="s">
        <v>3091</v>
      </c>
      <c r="J1497" s="5" t="s">
        <v>3092</v>
      </c>
      <c r="K1497" s="1" t="s">
        <v>3093</v>
      </c>
      <c r="L1497" s="1" t="s">
        <v>14163</v>
      </c>
      <c r="M1497" s="1" t="s">
        <v>3090</v>
      </c>
      <c r="N1497" s="7" t="s">
        <v>5186</v>
      </c>
      <c r="O1497" s="1" t="s">
        <v>8254</v>
      </c>
      <c r="P1497" s="1" t="s">
        <v>3097</v>
      </c>
      <c r="Q1497" s="1" t="s">
        <v>3098</v>
      </c>
      <c r="R1497" s="1" t="s">
        <v>9871</v>
      </c>
      <c r="S1497" s="1" t="s">
        <v>14164</v>
      </c>
      <c r="T1497" s="1" t="s">
        <v>14165</v>
      </c>
      <c r="U1497" s="1" t="str">
        <f>CONCATENATE("'",RIGHT(CONCATENATE("'0000000",'Rede credenciada (Associados)'!$C1497),14))</f>
        <v>'12225135000134</v>
      </c>
    </row>
    <row r="1498" customHeight="1" spans="1:21">
      <c r="A1498" s="1" t="s">
        <v>14166</v>
      </c>
      <c r="B1498" s="1" t="s">
        <v>14167</v>
      </c>
      <c r="C1498" s="1" t="s">
        <v>14168</v>
      </c>
      <c r="D1498" s="1" t="s">
        <v>14169</v>
      </c>
      <c r="E1498" s="1" t="s">
        <v>1225</v>
      </c>
      <c r="F1498" s="2" t="s">
        <v>14170</v>
      </c>
      <c r="G1498" s="3" t="s">
        <v>3089</v>
      </c>
      <c r="H1498" s="1" t="s">
        <v>3090</v>
      </c>
      <c r="I1498" s="1" t="s">
        <v>3091</v>
      </c>
      <c r="J1498" s="5" t="s">
        <v>3092</v>
      </c>
      <c r="K1498" s="1" t="s">
        <v>3093</v>
      </c>
      <c r="L1498" s="1" t="s">
        <v>14171</v>
      </c>
      <c r="M1498" s="1" t="s">
        <v>3090</v>
      </c>
      <c r="N1498" s="7" t="s">
        <v>5186</v>
      </c>
      <c r="O1498" s="1" t="s">
        <v>8254</v>
      </c>
      <c r="P1498" s="1" t="s">
        <v>3097</v>
      </c>
      <c r="Q1498" s="1" t="s">
        <v>3098</v>
      </c>
      <c r="R1498" s="1" t="s">
        <v>8302</v>
      </c>
      <c r="S1498" s="1" t="s">
        <v>14172</v>
      </c>
      <c r="T1498" s="1" t="s">
        <v>14173</v>
      </c>
      <c r="U1498" s="1" t="str">
        <f>CONCATENATE("'",RIGHT(CONCATENATE("'0000000",'Rede credenciada (Associados)'!$C1498),14))</f>
        <v>'03802325000186</v>
      </c>
    </row>
    <row r="1499" customHeight="1" spans="1:21">
      <c r="A1499" s="1" t="s">
        <v>14174</v>
      </c>
      <c r="B1499" s="1" t="s">
        <v>14175</v>
      </c>
      <c r="C1499" s="1" t="s">
        <v>14176</v>
      </c>
      <c r="D1499" s="1" t="s">
        <v>14177</v>
      </c>
      <c r="E1499" s="1" t="s">
        <v>3106</v>
      </c>
      <c r="F1499" s="2" t="s">
        <v>8083</v>
      </c>
      <c r="G1499" s="3" t="s">
        <v>3089</v>
      </c>
      <c r="H1499" s="1" t="s">
        <v>3090</v>
      </c>
      <c r="I1499" s="1" t="s">
        <v>3091</v>
      </c>
      <c r="J1499" s="5" t="s">
        <v>3092</v>
      </c>
      <c r="K1499" s="1" t="s">
        <v>3093</v>
      </c>
      <c r="L1499" s="1" t="s">
        <v>14178</v>
      </c>
      <c r="M1499" s="1" t="s">
        <v>3090</v>
      </c>
      <c r="N1499" s="7" t="s">
        <v>5186</v>
      </c>
      <c r="O1499" s="1" t="s">
        <v>8254</v>
      </c>
      <c r="P1499" s="1" t="s">
        <v>3097</v>
      </c>
      <c r="Q1499" s="1" t="s">
        <v>3098</v>
      </c>
      <c r="R1499" s="1" t="s">
        <v>9173</v>
      </c>
      <c r="S1499" s="1" t="s">
        <v>14179</v>
      </c>
      <c r="T1499" s="1" t="s">
        <v>14180</v>
      </c>
      <c r="U1499" s="1" t="str">
        <f>CONCATENATE("'",RIGHT(CONCATENATE("'0000000",'Rede credenciada (Associados)'!$C1499),14))</f>
        <v>'02447285000139</v>
      </c>
    </row>
    <row r="1500" customHeight="1" spans="1:21">
      <c r="A1500" s="1" t="s">
        <v>14181</v>
      </c>
      <c r="B1500" s="1" t="s">
        <v>14182</v>
      </c>
      <c r="C1500" s="1" t="s">
        <v>14183</v>
      </c>
      <c r="D1500" s="1" t="s">
        <v>14184</v>
      </c>
      <c r="E1500" s="1" t="s">
        <v>3106</v>
      </c>
      <c r="F1500" s="2" t="s">
        <v>9187</v>
      </c>
      <c r="G1500" s="3" t="s">
        <v>3089</v>
      </c>
      <c r="H1500" s="1" t="s">
        <v>3090</v>
      </c>
      <c r="I1500" s="1" t="s">
        <v>3091</v>
      </c>
      <c r="J1500" s="5" t="s">
        <v>3092</v>
      </c>
      <c r="K1500" s="1" t="s">
        <v>3093</v>
      </c>
      <c r="L1500" s="1" t="s">
        <v>14185</v>
      </c>
      <c r="M1500" s="1" t="s">
        <v>3090</v>
      </c>
      <c r="N1500" s="7" t="s">
        <v>5186</v>
      </c>
      <c r="O1500" s="1" t="s">
        <v>8254</v>
      </c>
      <c r="P1500" s="1" t="s">
        <v>3097</v>
      </c>
      <c r="Q1500" s="1" t="s">
        <v>3098</v>
      </c>
      <c r="R1500" s="1" t="s">
        <v>6248</v>
      </c>
      <c r="S1500" s="1" t="s">
        <v>14186</v>
      </c>
      <c r="T1500" s="1" t="s">
        <v>14187</v>
      </c>
      <c r="U1500" s="1" t="str">
        <f>CONCATENATE("'",RIGHT(CONCATENATE("'0000000",'Rede credenciada (Associados)'!$C1500),14))</f>
        <v>'53973886000116</v>
      </c>
    </row>
    <row r="1501" customHeight="1" spans="1:21">
      <c r="A1501" s="1" t="s">
        <v>14188</v>
      </c>
      <c r="B1501" s="1" t="s">
        <v>133</v>
      </c>
      <c r="C1501" s="1" t="s">
        <v>14189</v>
      </c>
      <c r="D1501" s="1" t="s">
        <v>14190</v>
      </c>
      <c r="E1501" s="1" t="s">
        <v>1225</v>
      </c>
      <c r="F1501" s="2" t="s">
        <v>14191</v>
      </c>
      <c r="G1501" s="3" t="s">
        <v>3089</v>
      </c>
      <c r="H1501" s="1" t="s">
        <v>3090</v>
      </c>
      <c r="I1501" s="1" t="s">
        <v>3091</v>
      </c>
      <c r="J1501" s="5" t="s">
        <v>3092</v>
      </c>
      <c r="K1501" s="1" t="s">
        <v>3093</v>
      </c>
      <c r="L1501" s="1" t="s">
        <v>14192</v>
      </c>
      <c r="M1501" s="1" t="s">
        <v>3090</v>
      </c>
      <c r="N1501" s="7" t="s">
        <v>5186</v>
      </c>
      <c r="O1501" s="1" t="s">
        <v>8254</v>
      </c>
      <c r="P1501" s="1" t="s">
        <v>3097</v>
      </c>
      <c r="Q1501" s="1" t="s">
        <v>3098</v>
      </c>
      <c r="R1501" s="1" t="s">
        <v>8302</v>
      </c>
      <c r="S1501" s="1" t="s">
        <v>14193</v>
      </c>
      <c r="T1501" s="1" t="s">
        <v>14194</v>
      </c>
      <c r="U1501" s="1" t="str">
        <f>CONCATENATE("'",RIGHT(CONCATENATE("'0000000",'Rede credenciada (Associados)'!$C1501),14))</f>
        <v>'01602606000160</v>
      </c>
    </row>
    <row r="1502" customHeight="1" spans="1:21">
      <c r="A1502" s="1" t="s">
        <v>14195</v>
      </c>
      <c r="B1502" s="1" t="s">
        <v>14167</v>
      </c>
      <c r="C1502" s="1" t="s">
        <v>14196</v>
      </c>
      <c r="D1502" s="1" t="s">
        <v>14197</v>
      </c>
      <c r="E1502" s="1" t="s">
        <v>960</v>
      </c>
      <c r="F1502" s="2" t="s">
        <v>14198</v>
      </c>
      <c r="G1502" s="3" t="s">
        <v>3089</v>
      </c>
      <c r="H1502" s="1" t="s">
        <v>3090</v>
      </c>
      <c r="I1502" s="1" t="s">
        <v>3091</v>
      </c>
      <c r="J1502" s="5" t="s">
        <v>3092</v>
      </c>
      <c r="K1502" s="1" t="s">
        <v>3093</v>
      </c>
      <c r="L1502" s="1" t="s">
        <v>14199</v>
      </c>
      <c r="M1502" s="1" t="s">
        <v>3090</v>
      </c>
      <c r="N1502" s="7" t="s">
        <v>5186</v>
      </c>
      <c r="O1502" s="1" t="s">
        <v>8254</v>
      </c>
      <c r="P1502" s="1" t="s">
        <v>3097</v>
      </c>
      <c r="Q1502" s="1" t="s">
        <v>3098</v>
      </c>
      <c r="R1502" s="1" t="s">
        <v>14200</v>
      </c>
      <c r="S1502" s="1" t="s">
        <v>14201</v>
      </c>
      <c r="T1502" s="1" t="s">
        <v>14202</v>
      </c>
      <c r="U1502" s="1" t="str">
        <f>CONCATENATE("'",RIGHT(CONCATENATE("'0000000",'Rede credenciada (Associados)'!$C1502),14))</f>
        <v>'02850305000118</v>
      </c>
    </row>
    <row r="1503" customHeight="1" spans="1:21">
      <c r="A1503" s="1" t="s">
        <v>14203</v>
      </c>
      <c r="B1503" s="1" t="s">
        <v>3090</v>
      </c>
      <c r="C1503" s="1" t="s">
        <v>14204</v>
      </c>
      <c r="D1503" s="1" t="s">
        <v>14205</v>
      </c>
      <c r="E1503" s="1" t="s">
        <v>3106</v>
      </c>
      <c r="F1503" s="2" t="s">
        <v>8083</v>
      </c>
      <c r="G1503" s="3" t="s">
        <v>3089</v>
      </c>
      <c r="H1503" s="1" t="s">
        <v>3090</v>
      </c>
      <c r="I1503" s="1" t="s">
        <v>3091</v>
      </c>
      <c r="J1503" s="5" t="s">
        <v>3092</v>
      </c>
      <c r="K1503" s="1" t="s">
        <v>3093</v>
      </c>
      <c r="L1503" s="1" t="s">
        <v>14206</v>
      </c>
      <c r="M1503" s="1" t="s">
        <v>3090</v>
      </c>
      <c r="N1503" s="7" t="s">
        <v>5186</v>
      </c>
      <c r="O1503" s="1" t="s">
        <v>8254</v>
      </c>
      <c r="P1503" s="1" t="s">
        <v>3097</v>
      </c>
      <c r="Q1503" s="1" t="s">
        <v>3098</v>
      </c>
      <c r="R1503" s="1" t="s">
        <v>6175</v>
      </c>
      <c r="S1503" s="1" t="s">
        <v>14207</v>
      </c>
      <c r="T1503" s="1" t="s">
        <v>14208</v>
      </c>
      <c r="U1503" s="1" t="str">
        <f>CONCATENATE("'",RIGHT(CONCATENATE("'0000000",'Rede credenciada (Associados)'!$C1503),14))</f>
        <v>'06556028000196</v>
      </c>
    </row>
    <row r="1504" customHeight="1" spans="1:21">
      <c r="A1504" s="1" t="s">
        <v>14209</v>
      </c>
      <c r="B1504" s="1" t="s">
        <v>55</v>
      </c>
      <c r="C1504" s="1" t="s">
        <v>14210</v>
      </c>
      <c r="D1504" s="1" t="s">
        <v>14211</v>
      </c>
      <c r="E1504" s="1" t="s">
        <v>1225</v>
      </c>
      <c r="F1504" s="2" t="s">
        <v>14212</v>
      </c>
      <c r="G1504" s="3" t="s">
        <v>3089</v>
      </c>
      <c r="H1504" s="1" t="s">
        <v>3090</v>
      </c>
      <c r="I1504" s="1" t="s">
        <v>3091</v>
      </c>
      <c r="J1504" s="5" t="s">
        <v>3092</v>
      </c>
      <c r="K1504" s="1" t="s">
        <v>3093</v>
      </c>
      <c r="L1504" s="1" t="s">
        <v>14213</v>
      </c>
      <c r="M1504" s="1" t="s">
        <v>3090</v>
      </c>
      <c r="N1504" s="7" t="s">
        <v>5186</v>
      </c>
      <c r="O1504" s="1" t="s">
        <v>8254</v>
      </c>
      <c r="P1504" s="1" t="s">
        <v>3097</v>
      </c>
      <c r="Q1504" s="1" t="s">
        <v>3098</v>
      </c>
      <c r="R1504" s="1" t="s">
        <v>8284</v>
      </c>
      <c r="S1504" s="1" t="s">
        <v>14214</v>
      </c>
      <c r="T1504" s="1" t="s">
        <v>14215</v>
      </c>
      <c r="U1504" s="1" t="str">
        <f>CONCATENATE("'",RIGHT(CONCATENATE("'0000000",'Rede credenciada (Associados)'!$C1504),14))</f>
        <v>'03348155000101</v>
      </c>
    </row>
    <row r="1505" customHeight="1" spans="1:21">
      <c r="A1505" s="1" t="s">
        <v>14216</v>
      </c>
      <c r="B1505" s="1" t="s">
        <v>14217</v>
      </c>
      <c r="C1505" s="1" t="s">
        <v>14218</v>
      </c>
      <c r="D1505" s="1" t="s">
        <v>14219</v>
      </c>
      <c r="E1505" s="1" t="s">
        <v>1225</v>
      </c>
      <c r="F1505" s="2" t="s">
        <v>12093</v>
      </c>
      <c r="G1505" s="3" t="s">
        <v>3089</v>
      </c>
      <c r="H1505" s="1" t="s">
        <v>3090</v>
      </c>
      <c r="I1505" s="1" t="s">
        <v>3091</v>
      </c>
      <c r="J1505" s="5" t="s">
        <v>3092</v>
      </c>
      <c r="K1505" s="1" t="s">
        <v>3093</v>
      </c>
      <c r="L1505" s="1" t="s">
        <v>14220</v>
      </c>
      <c r="M1505" s="1" t="s">
        <v>3090</v>
      </c>
      <c r="N1505" s="7" t="s">
        <v>5186</v>
      </c>
      <c r="O1505" s="1" t="s">
        <v>8254</v>
      </c>
      <c r="P1505" s="1" t="s">
        <v>3097</v>
      </c>
      <c r="Q1505" s="1" t="s">
        <v>3098</v>
      </c>
      <c r="R1505" s="1" t="s">
        <v>8263</v>
      </c>
      <c r="S1505" s="1" t="s">
        <v>12096</v>
      </c>
      <c r="T1505" s="1" t="s">
        <v>12097</v>
      </c>
      <c r="U1505" s="1" t="str">
        <f>CONCATENATE("'",RIGHT(CONCATENATE("'0000000",'Rede credenciada (Associados)'!$C1505),14))</f>
        <v>'03953658000106</v>
      </c>
    </row>
    <row r="1506" customHeight="1" spans="1:21">
      <c r="A1506" s="1" t="s">
        <v>14221</v>
      </c>
      <c r="B1506" s="1" t="s">
        <v>14222</v>
      </c>
      <c r="C1506" s="1" t="s">
        <v>14223</v>
      </c>
      <c r="D1506" s="1" t="s">
        <v>14224</v>
      </c>
      <c r="E1506" s="1" t="s">
        <v>1225</v>
      </c>
      <c r="F1506" s="2" t="s">
        <v>14225</v>
      </c>
      <c r="G1506" s="3" t="s">
        <v>3089</v>
      </c>
      <c r="H1506" s="1" t="s">
        <v>3090</v>
      </c>
      <c r="I1506" s="1" t="s">
        <v>3091</v>
      </c>
      <c r="J1506" s="5" t="s">
        <v>3092</v>
      </c>
      <c r="K1506" s="1" t="s">
        <v>3093</v>
      </c>
      <c r="L1506" s="1" t="s">
        <v>14226</v>
      </c>
      <c r="M1506" s="1" t="s">
        <v>3090</v>
      </c>
      <c r="N1506" s="7" t="s">
        <v>5186</v>
      </c>
      <c r="O1506" s="1" t="s">
        <v>8254</v>
      </c>
      <c r="P1506" s="1" t="s">
        <v>3097</v>
      </c>
      <c r="Q1506" s="1" t="s">
        <v>3098</v>
      </c>
      <c r="R1506" s="1" t="s">
        <v>9871</v>
      </c>
      <c r="S1506" s="1" t="s">
        <v>14227</v>
      </c>
      <c r="T1506" s="1" t="s">
        <v>14228</v>
      </c>
      <c r="U1506" s="1" t="str">
        <f>CONCATENATE("'",RIGHT(CONCATENATE("'0000000",'Rede credenciada (Associados)'!$C1506),14))</f>
        <v>'02239415000148</v>
      </c>
    </row>
    <row r="1507" customHeight="1" spans="1:21">
      <c r="A1507" s="1" t="s">
        <v>14229</v>
      </c>
      <c r="B1507" s="1" t="s">
        <v>14230</v>
      </c>
      <c r="C1507" s="1" t="s">
        <v>14231</v>
      </c>
      <c r="D1507" s="1" t="s">
        <v>14232</v>
      </c>
      <c r="E1507" s="1" t="s">
        <v>2165</v>
      </c>
      <c r="F1507" s="2" t="s">
        <v>3264</v>
      </c>
      <c r="G1507" s="3" t="s">
        <v>3089</v>
      </c>
      <c r="H1507" s="1" t="s">
        <v>3090</v>
      </c>
      <c r="I1507" s="1" t="s">
        <v>3091</v>
      </c>
      <c r="J1507" s="5" t="s">
        <v>3092</v>
      </c>
      <c r="K1507" s="1" t="s">
        <v>3093</v>
      </c>
      <c r="L1507" s="1" t="s">
        <v>14233</v>
      </c>
      <c r="M1507" s="1" t="s">
        <v>3090</v>
      </c>
      <c r="N1507" s="7" t="s">
        <v>5186</v>
      </c>
      <c r="O1507" s="1" t="s">
        <v>8254</v>
      </c>
      <c r="P1507" s="1" t="s">
        <v>3097</v>
      </c>
      <c r="Q1507" s="1" t="s">
        <v>3098</v>
      </c>
      <c r="R1507" s="1" t="s">
        <v>6175</v>
      </c>
      <c r="S1507" s="1" t="s">
        <v>14234</v>
      </c>
      <c r="T1507" s="1" t="s">
        <v>14235</v>
      </c>
      <c r="U1507" s="1" t="str">
        <f>CONCATENATE("'",RIGHT(CONCATENATE("'0000000",'Rede credenciada (Associados)'!$C1507),14))</f>
        <v>'47642055000169</v>
      </c>
    </row>
    <row r="1508" customHeight="1" spans="1:21">
      <c r="A1508" s="1" t="s">
        <v>14236</v>
      </c>
      <c r="B1508" s="1" t="s">
        <v>14237</v>
      </c>
      <c r="C1508" s="1" t="s">
        <v>14238</v>
      </c>
      <c r="D1508" s="1" t="s">
        <v>14239</v>
      </c>
      <c r="E1508" s="1" t="s">
        <v>1225</v>
      </c>
      <c r="F1508" s="2" t="s">
        <v>4849</v>
      </c>
      <c r="G1508" s="3" t="s">
        <v>3089</v>
      </c>
      <c r="H1508" s="1" t="s">
        <v>3090</v>
      </c>
      <c r="I1508" s="1" t="s">
        <v>3091</v>
      </c>
      <c r="J1508" s="5" t="s">
        <v>3092</v>
      </c>
      <c r="K1508" s="1" t="s">
        <v>3093</v>
      </c>
      <c r="L1508" s="1" t="s">
        <v>14240</v>
      </c>
      <c r="M1508" s="1" t="s">
        <v>3090</v>
      </c>
      <c r="N1508" s="7" t="s">
        <v>5186</v>
      </c>
      <c r="O1508" s="1" t="s">
        <v>8254</v>
      </c>
      <c r="P1508" s="1" t="s">
        <v>3097</v>
      </c>
      <c r="Q1508" s="1" t="s">
        <v>3098</v>
      </c>
      <c r="R1508" s="1" t="s">
        <v>8284</v>
      </c>
      <c r="S1508" s="1" t="s">
        <v>13470</v>
      </c>
      <c r="T1508" s="1" t="s">
        <v>13471</v>
      </c>
      <c r="U1508" s="1" t="str">
        <f>CONCATENATE("'",RIGHT(CONCATENATE("'0000000",'Rede credenciada (Associados)'!$C1508),14))</f>
        <v>'02448994000139</v>
      </c>
    </row>
    <row r="1509" customHeight="1" spans="1:21">
      <c r="A1509" s="1" t="s">
        <v>14241</v>
      </c>
      <c r="B1509" s="1" t="s">
        <v>14242</v>
      </c>
      <c r="C1509" s="1" t="s">
        <v>14243</v>
      </c>
      <c r="D1509" s="1" t="s">
        <v>14244</v>
      </c>
      <c r="E1509" s="1" t="s">
        <v>1225</v>
      </c>
      <c r="F1509" s="2" t="s">
        <v>8760</v>
      </c>
      <c r="G1509" s="3" t="s">
        <v>3089</v>
      </c>
      <c r="H1509" s="1" t="s">
        <v>3090</v>
      </c>
      <c r="I1509" s="1" t="s">
        <v>3091</v>
      </c>
      <c r="J1509" s="5" t="s">
        <v>3092</v>
      </c>
      <c r="K1509" s="1" t="s">
        <v>3093</v>
      </c>
      <c r="L1509" s="1" t="s">
        <v>14245</v>
      </c>
      <c r="M1509" s="1" t="s">
        <v>3090</v>
      </c>
      <c r="N1509" s="7" t="s">
        <v>5186</v>
      </c>
      <c r="O1509" s="1" t="s">
        <v>8254</v>
      </c>
      <c r="P1509" s="1" t="s">
        <v>3097</v>
      </c>
      <c r="Q1509" s="1" t="s">
        <v>3098</v>
      </c>
      <c r="R1509" s="1" t="s">
        <v>14246</v>
      </c>
      <c r="S1509" s="1" t="s">
        <v>14247</v>
      </c>
      <c r="T1509" s="1" t="s">
        <v>14248</v>
      </c>
      <c r="U1509" s="1" t="str">
        <f>CONCATENATE("'",RIGHT(CONCATENATE("'0000000",'Rede credenciada (Associados)'!$C1509),14))</f>
        <v>'40254317000179</v>
      </c>
    </row>
    <row r="1510" customHeight="1" spans="1:21">
      <c r="A1510" s="1" t="s">
        <v>14249</v>
      </c>
      <c r="B1510" s="1" t="s">
        <v>14250</v>
      </c>
      <c r="C1510" s="1" t="s">
        <v>14251</v>
      </c>
      <c r="D1510" s="1" t="s">
        <v>14252</v>
      </c>
      <c r="E1510" s="1" t="s">
        <v>1225</v>
      </c>
      <c r="F1510" s="2" t="s">
        <v>14253</v>
      </c>
      <c r="G1510" s="3" t="s">
        <v>3089</v>
      </c>
      <c r="H1510" s="1" t="s">
        <v>3090</v>
      </c>
      <c r="I1510" s="1" t="s">
        <v>3091</v>
      </c>
      <c r="J1510" s="5" t="s">
        <v>3092</v>
      </c>
      <c r="K1510" s="1" t="s">
        <v>3093</v>
      </c>
      <c r="L1510" s="1" t="s">
        <v>14254</v>
      </c>
      <c r="M1510" s="1" t="s">
        <v>3090</v>
      </c>
      <c r="N1510" s="7" t="s">
        <v>5186</v>
      </c>
      <c r="O1510" s="1" t="s">
        <v>8254</v>
      </c>
      <c r="P1510" s="1" t="s">
        <v>3097</v>
      </c>
      <c r="Q1510" s="1" t="s">
        <v>3098</v>
      </c>
      <c r="R1510" s="1" t="s">
        <v>8263</v>
      </c>
      <c r="S1510" s="1" t="s">
        <v>14255</v>
      </c>
      <c r="T1510" s="1" t="s">
        <v>14256</v>
      </c>
      <c r="U1510" s="1" t="str">
        <f>CONCATENATE("'",RIGHT(CONCATENATE("'0000000",'Rede credenciada (Associados)'!$C1510),14))</f>
        <v>'02826722000125</v>
      </c>
    </row>
    <row r="1511" customHeight="1" spans="1:21">
      <c r="A1511" s="1" t="s">
        <v>14257</v>
      </c>
      <c r="B1511" s="1" t="s">
        <v>14258</v>
      </c>
      <c r="C1511" s="1" t="s">
        <v>14259</v>
      </c>
      <c r="D1511" s="1" t="s">
        <v>14260</v>
      </c>
      <c r="E1511" s="1" t="s">
        <v>1225</v>
      </c>
      <c r="F1511" s="2" t="s">
        <v>8578</v>
      </c>
      <c r="G1511" s="3" t="s">
        <v>3089</v>
      </c>
      <c r="H1511" s="1" t="s">
        <v>3090</v>
      </c>
      <c r="I1511" s="1" t="s">
        <v>3091</v>
      </c>
      <c r="J1511" s="5" t="s">
        <v>3092</v>
      </c>
      <c r="K1511" s="1" t="s">
        <v>3093</v>
      </c>
      <c r="L1511" s="1" t="s">
        <v>14261</v>
      </c>
      <c r="M1511" s="1" t="s">
        <v>3090</v>
      </c>
      <c r="N1511" s="7" t="s">
        <v>5186</v>
      </c>
      <c r="O1511" s="1" t="s">
        <v>8254</v>
      </c>
      <c r="P1511" s="1" t="s">
        <v>3097</v>
      </c>
      <c r="Q1511" s="1" t="s">
        <v>3098</v>
      </c>
      <c r="R1511" s="1" t="s">
        <v>8394</v>
      </c>
      <c r="S1511" s="1" t="s">
        <v>14262</v>
      </c>
      <c r="T1511" s="1" t="s">
        <v>14263</v>
      </c>
      <c r="U1511" s="1" t="str">
        <f>CONCATENATE("'",RIGHT(CONCATENATE("'0000000",'Rede credenciada (Associados)'!$C1511),14))</f>
        <v>'07304133000109</v>
      </c>
    </row>
    <row r="1512" customHeight="1" spans="1:21">
      <c r="A1512" s="1" t="s">
        <v>14264</v>
      </c>
      <c r="B1512" s="1" t="s">
        <v>14265</v>
      </c>
      <c r="C1512" s="1" t="s">
        <v>14266</v>
      </c>
      <c r="D1512" s="1" t="s">
        <v>14267</v>
      </c>
      <c r="E1512" s="1" t="s">
        <v>1225</v>
      </c>
      <c r="F1512" s="2" t="s">
        <v>14268</v>
      </c>
      <c r="G1512" s="3" t="s">
        <v>3089</v>
      </c>
      <c r="H1512" s="1" t="s">
        <v>3090</v>
      </c>
      <c r="I1512" s="1" t="s">
        <v>3091</v>
      </c>
      <c r="J1512" s="5" t="s">
        <v>3092</v>
      </c>
      <c r="K1512" s="1" t="s">
        <v>3093</v>
      </c>
      <c r="L1512" s="1" t="s">
        <v>14269</v>
      </c>
      <c r="M1512" s="1" t="s">
        <v>3090</v>
      </c>
      <c r="N1512" s="7" t="s">
        <v>5186</v>
      </c>
      <c r="O1512" s="1" t="s">
        <v>8254</v>
      </c>
      <c r="P1512" s="1" t="s">
        <v>3097</v>
      </c>
      <c r="Q1512" s="1" t="s">
        <v>3098</v>
      </c>
      <c r="R1512" s="1" t="s">
        <v>8363</v>
      </c>
      <c r="S1512" s="1" t="s">
        <v>14270</v>
      </c>
      <c r="T1512" s="1" t="s">
        <v>14271</v>
      </c>
      <c r="U1512" s="1" t="str">
        <f>CONCATENATE("'",RIGHT(CONCATENATE("'0000000",'Rede credenciada (Associados)'!$C1512),14))</f>
        <v>'13152417000111</v>
      </c>
    </row>
    <row r="1513" customHeight="1" spans="1:21">
      <c r="A1513" s="1" t="s">
        <v>14272</v>
      </c>
      <c r="B1513" s="1" t="s">
        <v>14273</v>
      </c>
      <c r="C1513" s="1" t="s">
        <v>14274</v>
      </c>
      <c r="D1513" s="1" t="s">
        <v>14275</v>
      </c>
      <c r="E1513" s="1" t="s">
        <v>1225</v>
      </c>
      <c r="F1513" s="2" t="s">
        <v>14276</v>
      </c>
      <c r="G1513" s="3" t="s">
        <v>3089</v>
      </c>
      <c r="H1513" s="1" t="s">
        <v>3090</v>
      </c>
      <c r="I1513" s="1" t="s">
        <v>3091</v>
      </c>
      <c r="J1513" s="5" t="s">
        <v>3092</v>
      </c>
      <c r="K1513" s="1" t="s">
        <v>3093</v>
      </c>
      <c r="L1513" s="1" t="s">
        <v>14277</v>
      </c>
      <c r="M1513" s="1" t="s">
        <v>3090</v>
      </c>
      <c r="N1513" s="7" t="s">
        <v>5186</v>
      </c>
      <c r="O1513" s="1" t="s">
        <v>8254</v>
      </c>
      <c r="P1513" s="1" t="s">
        <v>3097</v>
      </c>
      <c r="Q1513" s="1" t="s">
        <v>3098</v>
      </c>
      <c r="R1513" s="1" t="s">
        <v>8284</v>
      </c>
      <c r="S1513" s="1" t="s">
        <v>14278</v>
      </c>
      <c r="T1513" s="1" t="s">
        <v>14279</v>
      </c>
      <c r="U1513" s="1" t="str">
        <f>CONCATENATE("'",RIGHT(CONCATENATE("'0000000",'Rede credenciada (Associados)'!$C1513),14))</f>
        <v>'31266761000113</v>
      </c>
    </row>
    <row r="1514" customHeight="1" spans="1:21">
      <c r="A1514" s="1" t="s">
        <v>14280</v>
      </c>
      <c r="B1514" s="1" t="s">
        <v>14281</v>
      </c>
      <c r="C1514" s="1" t="s">
        <v>14282</v>
      </c>
      <c r="D1514" s="1" t="s">
        <v>14283</v>
      </c>
      <c r="E1514" s="1" t="s">
        <v>1225</v>
      </c>
      <c r="F1514" s="2" t="s">
        <v>14284</v>
      </c>
      <c r="G1514" s="3" t="s">
        <v>3089</v>
      </c>
      <c r="H1514" s="1" t="s">
        <v>3090</v>
      </c>
      <c r="I1514" s="1" t="s">
        <v>3091</v>
      </c>
      <c r="J1514" s="5" t="s">
        <v>3092</v>
      </c>
      <c r="K1514" s="1" t="s">
        <v>3093</v>
      </c>
      <c r="L1514" s="1" t="s">
        <v>14285</v>
      </c>
      <c r="M1514" s="1" t="s">
        <v>3090</v>
      </c>
      <c r="N1514" s="7" t="s">
        <v>5186</v>
      </c>
      <c r="O1514" s="1" t="s">
        <v>8254</v>
      </c>
      <c r="P1514" s="1" t="s">
        <v>3097</v>
      </c>
      <c r="Q1514" s="1" t="s">
        <v>3098</v>
      </c>
      <c r="R1514" s="1" t="s">
        <v>12824</v>
      </c>
      <c r="S1514" s="1" t="s">
        <v>14286</v>
      </c>
      <c r="T1514" s="1" t="s">
        <v>14287</v>
      </c>
      <c r="U1514" s="1" t="str">
        <f>CONCATENATE("'",RIGHT(CONCATENATE("'0000000",'Rede credenciada (Associados)'!$C1514),14))</f>
        <v>'21664159000180</v>
      </c>
    </row>
    <row r="1515" customHeight="1" spans="1:21">
      <c r="A1515" s="1" t="s">
        <v>14288</v>
      </c>
      <c r="B1515" s="1" t="s">
        <v>14289</v>
      </c>
      <c r="C1515" s="1" t="s">
        <v>14290</v>
      </c>
      <c r="D1515" s="1" t="s">
        <v>14291</v>
      </c>
      <c r="E1515" s="1" t="s">
        <v>2165</v>
      </c>
      <c r="F1515" s="2" t="s">
        <v>3158</v>
      </c>
      <c r="G1515" s="3" t="s">
        <v>3089</v>
      </c>
      <c r="H1515" s="1" t="s">
        <v>3090</v>
      </c>
      <c r="I1515" s="1" t="s">
        <v>3091</v>
      </c>
      <c r="J1515" s="5" t="s">
        <v>3092</v>
      </c>
      <c r="K1515" s="1" t="s">
        <v>3093</v>
      </c>
      <c r="L1515" s="1" t="s">
        <v>14292</v>
      </c>
      <c r="M1515" s="1" t="s">
        <v>3090</v>
      </c>
      <c r="N1515" s="7" t="s">
        <v>5186</v>
      </c>
      <c r="O1515" s="1" t="s">
        <v>8254</v>
      </c>
      <c r="P1515" s="1" t="s">
        <v>3097</v>
      </c>
      <c r="Q1515" s="1" t="s">
        <v>3098</v>
      </c>
      <c r="R1515" s="1" t="s">
        <v>8394</v>
      </c>
      <c r="S1515" s="1" t="s">
        <v>14293</v>
      </c>
      <c r="T1515" s="1" t="s">
        <v>14294</v>
      </c>
      <c r="U1515" s="1" t="str">
        <f>CONCATENATE("'",RIGHT(CONCATENATE("'0000000",'Rede credenciada (Associados)'!$C1515),14))</f>
        <v>'54083930000185</v>
      </c>
    </row>
    <row r="1516" customHeight="1" spans="1:21">
      <c r="A1516" s="1" t="s">
        <v>14295</v>
      </c>
      <c r="B1516" s="1" t="s">
        <v>14296</v>
      </c>
      <c r="C1516" s="1" t="s">
        <v>14297</v>
      </c>
      <c r="D1516" s="1" t="s">
        <v>14298</v>
      </c>
      <c r="E1516" s="1" t="s">
        <v>3106</v>
      </c>
      <c r="F1516" s="2" t="s">
        <v>3750</v>
      </c>
      <c r="G1516" s="3" t="s">
        <v>3089</v>
      </c>
      <c r="H1516" s="1" t="s">
        <v>3090</v>
      </c>
      <c r="I1516" s="1" t="s">
        <v>3091</v>
      </c>
      <c r="J1516" s="5" t="s">
        <v>3092</v>
      </c>
      <c r="K1516" s="1" t="s">
        <v>3093</v>
      </c>
      <c r="L1516" s="1" t="s">
        <v>14299</v>
      </c>
      <c r="M1516" s="1" t="s">
        <v>3090</v>
      </c>
      <c r="N1516" s="7" t="s">
        <v>5186</v>
      </c>
      <c r="O1516" s="1" t="s">
        <v>8254</v>
      </c>
      <c r="P1516" s="1" t="s">
        <v>3097</v>
      </c>
      <c r="Q1516" s="1" t="s">
        <v>3098</v>
      </c>
      <c r="R1516" s="1" t="s">
        <v>8738</v>
      </c>
      <c r="S1516" s="1" t="s">
        <v>14300</v>
      </c>
      <c r="T1516" s="1" t="s">
        <v>14301</v>
      </c>
      <c r="U1516" s="1" t="str">
        <f>CONCATENATE("'",RIGHT(CONCATENATE("'0000000",'Rede credenciada (Associados)'!$C1516),14))</f>
        <v>'06234406000115</v>
      </c>
    </row>
    <row r="1517" customHeight="1" spans="1:21">
      <c r="A1517" s="1" t="s">
        <v>14302</v>
      </c>
      <c r="B1517" s="1" t="s">
        <v>14303</v>
      </c>
      <c r="C1517" s="1" t="s">
        <v>14304</v>
      </c>
      <c r="D1517" s="1" t="s">
        <v>14305</v>
      </c>
      <c r="E1517" s="1" t="s">
        <v>1225</v>
      </c>
      <c r="F1517" s="2" t="s">
        <v>6135</v>
      </c>
      <c r="G1517" s="3" t="s">
        <v>3089</v>
      </c>
      <c r="H1517" s="1" t="s">
        <v>3090</v>
      </c>
      <c r="I1517" s="1" t="s">
        <v>3091</v>
      </c>
      <c r="J1517" s="5" t="s">
        <v>3092</v>
      </c>
      <c r="K1517" s="1" t="s">
        <v>3093</v>
      </c>
      <c r="L1517" s="1" t="s">
        <v>14306</v>
      </c>
      <c r="M1517" s="1" t="s">
        <v>3090</v>
      </c>
      <c r="N1517" s="7" t="s">
        <v>5186</v>
      </c>
      <c r="O1517" s="1" t="s">
        <v>8254</v>
      </c>
      <c r="P1517" s="1" t="s">
        <v>3097</v>
      </c>
      <c r="Q1517" s="1" t="s">
        <v>3098</v>
      </c>
      <c r="R1517" s="1" t="s">
        <v>8331</v>
      </c>
      <c r="S1517" s="1" t="s">
        <v>14307</v>
      </c>
      <c r="T1517" s="1" t="s">
        <v>14308</v>
      </c>
      <c r="U1517" s="1" t="str">
        <f>CONCATENATE("'",RIGHT(CONCATENATE("'0000000",'Rede credenciada (Associados)'!$C1517),14))</f>
        <v>'26762130000155</v>
      </c>
    </row>
    <row r="1518" customHeight="1" spans="1:21">
      <c r="A1518" s="1" t="s">
        <v>14309</v>
      </c>
      <c r="B1518" s="1" t="s">
        <v>14310</v>
      </c>
      <c r="C1518" s="1" t="s">
        <v>14311</v>
      </c>
      <c r="D1518" s="1" t="s">
        <v>14312</v>
      </c>
      <c r="E1518" s="1" t="s">
        <v>1225</v>
      </c>
      <c r="F1518" s="2" t="s">
        <v>14313</v>
      </c>
      <c r="G1518" s="3" t="s">
        <v>3089</v>
      </c>
      <c r="H1518" s="1" t="s">
        <v>3090</v>
      </c>
      <c r="I1518" s="1" t="s">
        <v>3091</v>
      </c>
      <c r="J1518" s="5" t="s">
        <v>3092</v>
      </c>
      <c r="K1518" s="1" t="s">
        <v>3093</v>
      </c>
      <c r="L1518" s="1" t="s">
        <v>14314</v>
      </c>
      <c r="M1518" s="1" t="s">
        <v>3090</v>
      </c>
      <c r="N1518" s="7" t="s">
        <v>5186</v>
      </c>
      <c r="O1518" s="1" t="s">
        <v>8254</v>
      </c>
      <c r="P1518" s="1" t="s">
        <v>3097</v>
      </c>
      <c r="Q1518" s="1" t="s">
        <v>3098</v>
      </c>
      <c r="R1518" s="1" t="s">
        <v>8331</v>
      </c>
      <c r="S1518" s="1" t="s">
        <v>14315</v>
      </c>
      <c r="T1518" s="1" t="s">
        <v>14316</v>
      </c>
      <c r="U1518" s="1" t="str">
        <f>CONCATENATE("'",RIGHT(CONCATENATE("'0000000",'Rede credenciada (Associados)'!$C1518),14))</f>
        <v>'49997922000104</v>
      </c>
    </row>
    <row r="1519" customHeight="1" spans="1:21">
      <c r="A1519" s="1" t="s">
        <v>14317</v>
      </c>
      <c r="B1519" s="1" t="s">
        <v>14318</v>
      </c>
      <c r="C1519" s="1" t="s">
        <v>14319</v>
      </c>
      <c r="D1519" s="1" t="s">
        <v>14320</v>
      </c>
      <c r="E1519" s="1" t="s">
        <v>1225</v>
      </c>
      <c r="F1519" s="2" t="s">
        <v>12736</v>
      </c>
      <c r="G1519" s="3" t="s">
        <v>3089</v>
      </c>
      <c r="H1519" s="1" t="s">
        <v>3090</v>
      </c>
      <c r="I1519" s="1" t="s">
        <v>3091</v>
      </c>
      <c r="J1519" s="5" t="s">
        <v>3092</v>
      </c>
      <c r="K1519" s="1" t="s">
        <v>3093</v>
      </c>
      <c r="L1519" s="1" t="s">
        <v>14321</v>
      </c>
      <c r="M1519" s="1" t="s">
        <v>3090</v>
      </c>
      <c r="N1519" s="7" t="s">
        <v>5186</v>
      </c>
      <c r="O1519" s="1" t="s">
        <v>8254</v>
      </c>
      <c r="P1519" s="1" t="s">
        <v>3097</v>
      </c>
      <c r="Q1519" s="1" t="s">
        <v>3098</v>
      </c>
      <c r="R1519" s="1" t="s">
        <v>8302</v>
      </c>
      <c r="S1519" s="1" t="s">
        <v>14322</v>
      </c>
      <c r="T1519" s="1" t="s">
        <v>14323</v>
      </c>
      <c r="U1519" s="1" t="str">
        <f>CONCATENATE("'",RIGHT(CONCATENATE("'0000000",'Rede credenciada (Associados)'!$C1519),14))</f>
        <v>'43802462000135</v>
      </c>
    </row>
    <row r="1520" customHeight="1" spans="1:21">
      <c r="A1520" s="1" t="s">
        <v>14324</v>
      </c>
      <c r="B1520" s="1" t="s">
        <v>1252</v>
      </c>
      <c r="C1520" s="1" t="s">
        <v>14325</v>
      </c>
      <c r="D1520" s="1" t="s">
        <v>14326</v>
      </c>
      <c r="E1520" s="1" t="s">
        <v>1225</v>
      </c>
      <c r="F1520" s="2" t="s">
        <v>14327</v>
      </c>
      <c r="G1520" s="3" t="s">
        <v>3089</v>
      </c>
      <c r="H1520" s="1" t="s">
        <v>3090</v>
      </c>
      <c r="I1520" s="1" t="s">
        <v>3091</v>
      </c>
      <c r="J1520" s="5" t="s">
        <v>3092</v>
      </c>
      <c r="K1520" s="1" t="s">
        <v>3093</v>
      </c>
      <c r="L1520" s="1" t="s">
        <v>14328</v>
      </c>
      <c r="M1520" s="1" t="s">
        <v>3090</v>
      </c>
      <c r="N1520" s="7" t="s">
        <v>5186</v>
      </c>
      <c r="O1520" s="1" t="s">
        <v>8254</v>
      </c>
      <c r="P1520" s="1" t="s">
        <v>3097</v>
      </c>
      <c r="Q1520" s="1" t="s">
        <v>3098</v>
      </c>
      <c r="R1520" s="1" t="s">
        <v>6248</v>
      </c>
      <c r="S1520" s="1" t="s">
        <v>14329</v>
      </c>
      <c r="T1520" s="1" t="s">
        <v>14330</v>
      </c>
      <c r="U1520" s="1" t="str">
        <f>CONCATENATE("'",RIGHT(CONCATENATE("'0000000",'Rede credenciada (Associados)'!$C1520),14))</f>
        <v>'03794340000120</v>
      </c>
    </row>
    <row r="1521" customHeight="1" spans="1:21">
      <c r="A1521" s="1" t="s">
        <v>14331</v>
      </c>
      <c r="B1521" s="1" t="s">
        <v>14332</v>
      </c>
      <c r="C1521" s="1" t="s">
        <v>14333</v>
      </c>
      <c r="D1521" s="1" t="s">
        <v>14334</v>
      </c>
      <c r="E1521" s="1" t="s">
        <v>1225</v>
      </c>
      <c r="F1521" s="2" t="s">
        <v>14335</v>
      </c>
      <c r="G1521" s="3" t="s">
        <v>3089</v>
      </c>
      <c r="H1521" s="1" t="s">
        <v>3090</v>
      </c>
      <c r="I1521" s="1" t="s">
        <v>3091</v>
      </c>
      <c r="J1521" s="5" t="s">
        <v>3092</v>
      </c>
      <c r="K1521" s="1" t="s">
        <v>3093</v>
      </c>
      <c r="L1521" s="1" t="s">
        <v>14336</v>
      </c>
      <c r="M1521" s="1" t="s">
        <v>3090</v>
      </c>
      <c r="N1521" s="7" t="s">
        <v>5186</v>
      </c>
      <c r="O1521" s="1" t="s">
        <v>8254</v>
      </c>
      <c r="P1521" s="1" t="s">
        <v>3097</v>
      </c>
      <c r="Q1521" s="1" t="s">
        <v>3098</v>
      </c>
      <c r="R1521" s="1" t="s">
        <v>8394</v>
      </c>
      <c r="S1521" s="1" t="s">
        <v>14337</v>
      </c>
      <c r="T1521" s="1" t="s">
        <v>14338</v>
      </c>
      <c r="U1521" s="1" t="str">
        <f>CONCATENATE("'",RIGHT(CONCATENATE("'0000000",'Rede credenciada (Associados)'!$C1521),14))</f>
        <v>'24932013000167</v>
      </c>
    </row>
    <row r="1522" customHeight="1" spans="1:21">
      <c r="A1522" s="1" t="s">
        <v>14339</v>
      </c>
      <c r="B1522" s="1" t="s">
        <v>14340</v>
      </c>
      <c r="C1522" s="1" t="s">
        <v>14341</v>
      </c>
      <c r="D1522" s="1" t="s">
        <v>14342</v>
      </c>
      <c r="E1522" s="1" t="s">
        <v>1225</v>
      </c>
      <c r="F1522" s="2" t="s">
        <v>14343</v>
      </c>
      <c r="G1522" s="3" t="s">
        <v>3089</v>
      </c>
      <c r="H1522" s="1" t="s">
        <v>3090</v>
      </c>
      <c r="I1522" s="1" t="s">
        <v>3091</v>
      </c>
      <c r="J1522" s="5" t="s">
        <v>3092</v>
      </c>
      <c r="K1522" s="1" t="s">
        <v>3093</v>
      </c>
      <c r="L1522" s="1" t="s">
        <v>14344</v>
      </c>
      <c r="M1522" s="1" t="s">
        <v>3090</v>
      </c>
      <c r="N1522" s="7" t="s">
        <v>5186</v>
      </c>
      <c r="O1522" s="1" t="s">
        <v>8254</v>
      </c>
      <c r="P1522" s="1" t="s">
        <v>3097</v>
      </c>
      <c r="Q1522" s="1" t="s">
        <v>3098</v>
      </c>
      <c r="R1522" s="1" t="s">
        <v>8284</v>
      </c>
      <c r="S1522" s="1" t="s">
        <v>14345</v>
      </c>
      <c r="T1522" s="1" t="s">
        <v>14346</v>
      </c>
      <c r="U1522" s="1" t="str">
        <f>CONCATENATE("'",RIGHT(CONCATENATE("'0000000",'Rede credenciada (Associados)'!$C1522),14))</f>
        <v>'19738353000111</v>
      </c>
    </row>
    <row r="1523" customHeight="1" spans="1:21">
      <c r="A1523" s="1" t="s">
        <v>14347</v>
      </c>
      <c r="B1523" s="1" t="s">
        <v>14348</v>
      </c>
      <c r="C1523" s="1" t="s">
        <v>14349</v>
      </c>
      <c r="D1523" s="1" t="s">
        <v>14350</v>
      </c>
      <c r="E1523" s="1" t="s">
        <v>1225</v>
      </c>
      <c r="F1523" s="2" t="s">
        <v>14351</v>
      </c>
      <c r="G1523" s="3" t="s">
        <v>3089</v>
      </c>
      <c r="H1523" s="1" t="s">
        <v>3090</v>
      </c>
      <c r="I1523" s="1" t="s">
        <v>3091</v>
      </c>
      <c r="J1523" s="5" t="s">
        <v>3092</v>
      </c>
      <c r="K1523" s="1" t="s">
        <v>3093</v>
      </c>
      <c r="L1523" s="1" t="s">
        <v>14352</v>
      </c>
      <c r="M1523" s="1" t="s">
        <v>3090</v>
      </c>
      <c r="N1523" s="7" t="s">
        <v>5186</v>
      </c>
      <c r="O1523" s="1" t="s">
        <v>8254</v>
      </c>
      <c r="P1523" s="1" t="s">
        <v>3097</v>
      </c>
      <c r="Q1523" s="1" t="s">
        <v>3098</v>
      </c>
      <c r="R1523" s="1" t="s">
        <v>8284</v>
      </c>
      <c r="S1523" s="1" t="s">
        <v>14353</v>
      </c>
      <c r="T1523" s="1" t="s">
        <v>14354</v>
      </c>
      <c r="U1523" s="1" t="str">
        <f>CONCATENATE("'",RIGHT(CONCATENATE("'0000000",'Rede credenciada (Associados)'!$C1523),14))</f>
        <v>'26475009000142</v>
      </c>
    </row>
    <row r="1524" customHeight="1" spans="1:21">
      <c r="A1524" s="1" t="s">
        <v>14355</v>
      </c>
      <c r="B1524" s="1" t="s">
        <v>14356</v>
      </c>
      <c r="C1524" s="1" t="s">
        <v>14357</v>
      </c>
      <c r="D1524" s="1" t="s">
        <v>14358</v>
      </c>
      <c r="E1524" s="1" t="s">
        <v>3106</v>
      </c>
      <c r="F1524" s="2" t="s">
        <v>4282</v>
      </c>
      <c r="G1524" s="3" t="s">
        <v>3089</v>
      </c>
      <c r="H1524" s="1" t="s">
        <v>3090</v>
      </c>
      <c r="I1524" s="1" t="s">
        <v>3091</v>
      </c>
      <c r="J1524" s="5" t="s">
        <v>3092</v>
      </c>
      <c r="K1524" s="1" t="s">
        <v>3093</v>
      </c>
      <c r="L1524" s="1" t="s">
        <v>14359</v>
      </c>
      <c r="M1524" s="1" t="s">
        <v>3090</v>
      </c>
      <c r="N1524" s="7" t="s">
        <v>5186</v>
      </c>
      <c r="O1524" s="1" t="s">
        <v>8254</v>
      </c>
      <c r="P1524" s="1" t="s">
        <v>3097</v>
      </c>
      <c r="Q1524" s="1" t="s">
        <v>3098</v>
      </c>
      <c r="R1524" s="1" t="s">
        <v>8284</v>
      </c>
      <c r="S1524" s="1" t="s">
        <v>14360</v>
      </c>
      <c r="T1524" s="1" t="s">
        <v>14361</v>
      </c>
      <c r="U1524" s="1" t="str">
        <f>CONCATENATE("'",RIGHT(CONCATENATE("'0000000",'Rede credenciada (Associados)'!$C1524),14))</f>
        <v>'22108884000135</v>
      </c>
    </row>
    <row r="1525" customHeight="1" spans="1:21">
      <c r="A1525" s="1" t="s">
        <v>14362</v>
      </c>
      <c r="B1525" s="1" t="s">
        <v>14363</v>
      </c>
      <c r="C1525" s="1" t="s">
        <v>14364</v>
      </c>
      <c r="D1525" s="1" t="s">
        <v>14365</v>
      </c>
      <c r="E1525" s="1" t="s">
        <v>1225</v>
      </c>
      <c r="F1525" s="2" t="s">
        <v>14366</v>
      </c>
      <c r="G1525" s="3" t="s">
        <v>3089</v>
      </c>
      <c r="H1525" s="1" t="s">
        <v>3090</v>
      </c>
      <c r="I1525" s="1" t="s">
        <v>3091</v>
      </c>
      <c r="J1525" s="5" t="s">
        <v>3092</v>
      </c>
      <c r="K1525" s="1" t="s">
        <v>3093</v>
      </c>
      <c r="L1525" s="1" t="s">
        <v>14367</v>
      </c>
      <c r="M1525" s="1" t="s">
        <v>3090</v>
      </c>
      <c r="N1525" s="7" t="s">
        <v>5186</v>
      </c>
      <c r="O1525" s="1" t="s">
        <v>8254</v>
      </c>
      <c r="P1525" s="1" t="s">
        <v>3097</v>
      </c>
      <c r="Q1525" s="1" t="s">
        <v>3098</v>
      </c>
      <c r="R1525" s="1" t="s">
        <v>13210</v>
      </c>
      <c r="S1525" s="1" t="s">
        <v>14368</v>
      </c>
      <c r="T1525" s="1" t="s">
        <v>14369</v>
      </c>
      <c r="U1525" s="1" t="str">
        <f>CONCATENATE("'",RIGHT(CONCATENATE("'0000000",'Rede credenciada (Associados)'!$C1525),14))</f>
        <v>'02659312000137</v>
      </c>
    </row>
    <row r="1526" customHeight="1" spans="1:21">
      <c r="A1526" s="1" t="s">
        <v>14370</v>
      </c>
      <c r="B1526" s="1" t="s">
        <v>14371</v>
      </c>
      <c r="C1526" s="1" t="s">
        <v>14372</v>
      </c>
      <c r="D1526" s="1" t="s">
        <v>14373</v>
      </c>
      <c r="E1526" s="1" t="s">
        <v>1225</v>
      </c>
      <c r="F1526" s="2" t="s">
        <v>14374</v>
      </c>
      <c r="G1526" s="3" t="s">
        <v>3089</v>
      </c>
      <c r="H1526" s="1" t="s">
        <v>3090</v>
      </c>
      <c r="I1526" s="1" t="s">
        <v>3091</v>
      </c>
      <c r="J1526" s="5" t="s">
        <v>3092</v>
      </c>
      <c r="K1526" s="1" t="s">
        <v>3093</v>
      </c>
      <c r="L1526" s="1" t="s">
        <v>14375</v>
      </c>
      <c r="M1526" s="1" t="s">
        <v>3090</v>
      </c>
      <c r="N1526" s="7" t="s">
        <v>5186</v>
      </c>
      <c r="O1526" s="1" t="s">
        <v>8254</v>
      </c>
      <c r="P1526" s="1" t="s">
        <v>3097</v>
      </c>
      <c r="Q1526" s="1" t="s">
        <v>3098</v>
      </c>
      <c r="R1526" s="1" t="s">
        <v>8394</v>
      </c>
      <c r="S1526" s="1" t="s">
        <v>14376</v>
      </c>
      <c r="T1526" s="1" t="s">
        <v>14377</v>
      </c>
      <c r="U1526" s="1" t="str">
        <f>CONCATENATE("'",RIGHT(CONCATENATE("'0000000",'Rede credenciada (Associados)'!$C1526),14))</f>
        <v>'16499965000100</v>
      </c>
    </row>
    <row r="1527" customHeight="1" spans="1:21">
      <c r="A1527" s="1" t="s">
        <v>14378</v>
      </c>
      <c r="B1527" s="1" t="s">
        <v>14379</v>
      </c>
      <c r="C1527" s="1" t="s">
        <v>14380</v>
      </c>
      <c r="D1527" s="1" t="s">
        <v>14381</v>
      </c>
      <c r="E1527" s="1" t="s">
        <v>1225</v>
      </c>
      <c r="F1527" s="2" t="s">
        <v>5444</v>
      </c>
      <c r="G1527" s="3" t="s">
        <v>3089</v>
      </c>
      <c r="H1527" s="1" t="s">
        <v>3090</v>
      </c>
      <c r="I1527" s="1" t="s">
        <v>3091</v>
      </c>
      <c r="J1527" s="5" t="s">
        <v>3092</v>
      </c>
      <c r="K1527" s="1" t="s">
        <v>3093</v>
      </c>
      <c r="L1527" s="1" t="s">
        <v>14382</v>
      </c>
      <c r="M1527" s="1" t="s">
        <v>3090</v>
      </c>
      <c r="N1527" s="7" t="s">
        <v>5186</v>
      </c>
      <c r="O1527" s="1" t="s">
        <v>8254</v>
      </c>
      <c r="P1527" s="1" t="s">
        <v>3097</v>
      </c>
      <c r="Q1527" s="1" t="s">
        <v>3098</v>
      </c>
      <c r="R1527" s="1" t="s">
        <v>7053</v>
      </c>
      <c r="S1527" s="1" t="s">
        <v>5446</v>
      </c>
      <c r="T1527" s="1" t="s">
        <v>14383</v>
      </c>
      <c r="U1527" s="1" t="str">
        <f>CONCATENATE("'",RIGHT(CONCATENATE("'0000000",'Rede credenciada (Associados)'!$C1527),14))</f>
        <v>'22041509000115</v>
      </c>
    </row>
    <row r="1528" customHeight="1" spans="1:21">
      <c r="A1528" s="1" t="s">
        <v>2296</v>
      </c>
      <c r="B1528" s="1" t="s">
        <v>14384</v>
      </c>
      <c r="C1528" s="1" t="s">
        <v>14385</v>
      </c>
      <c r="D1528" s="1" t="s">
        <v>14386</v>
      </c>
      <c r="E1528" s="1" t="s">
        <v>1225</v>
      </c>
      <c r="F1528" s="2" t="s">
        <v>14387</v>
      </c>
      <c r="G1528" s="3" t="s">
        <v>3089</v>
      </c>
      <c r="H1528" s="1" t="s">
        <v>3090</v>
      </c>
      <c r="I1528" s="1" t="s">
        <v>3091</v>
      </c>
      <c r="J1528" s="5" t="s">
        <v>3092</v>
      </c>
      <c r="K1528" s="1" t="s">
        <v>3093</v>
      </c>
      <c r="L1528" s="1" t="s">
        <v>14388</v>
      </c>
      <c r="M1528" s="1" t="s">
        <v>3090</v>
      </c>
      <c r="N1528" s="7" t="s">
        <v>5186</v>
      </c>
      <c r="O1528" s="1" t="s">
        <v>8254</v>
      </c>
      <c r="P1528" s="1" t="s">
        <v>3097</v>
      </c>
      <c r="Q1528" s="1" t="s">
        <v>3098</v>
      </c>
      <c r="R1528" s="1" t="s">
        <v>8363</v>
      </c>
      <c r="S1528" s="1" t="s">
        <v>14389</v>
      </c>
      <c r="T1528" s="1" t="s">
        <v>14390</v>
      </c>
      <c r="U1528" s="1" t="str">
        <f>CONCATENATE("'",RIGHT(CONCATENATE("'0000000",'Rede credenciada (Associados)'!$C1528),14))</f>
        <v>'16584395000238</v>
      </c>
    </row>
    <row r="1529" customHeight="1" spans="1:21">
      <c r="A1529" s="1" t="s">
        <v>14391</v>
      </c>
      <c r="B1529" s="1" t="s">
        <v>14392</v>
      </c>
      <c r="C1529" s="1" t="s">
        <v>14393</v>
      </c>
      <c r="D1529" s="1" t="s">
        <v>14394</v>
      </c>
      <c r="E1529" s="1" t="s">
        <v>2165</v>
      </c>
      <c r="F1529" s="2" t="s">
        <v>14395</v>
      </c>
      <c r="G1529" s="3" t="s">
        <v>3089</v>
      </c>
      <c r="H1529" s="1" t="s">
        <v>3090</v>
      </c>
      <c r="I1529" s="1" t="s">
        <v>3091</v>
      </c>
      <c r="J1529" s="5" t="s">
        <v>3092</v>
      </c>
      <c r="K1529" s="1" t="s">
        <v>3093</v>
      </c>
      <c r="L1529" s="1" t="s">
        <v>14396</v>
      </c>
      <c r="M1529" s="1" t="s">
        <v>3090</v>
      </c>
      <c r="N1529" s="7" t="s">
        <v>5186</v>
      </c>
      <c r="O1529" s="1" t="s">
        <v>8254</v>
      </c>
      <c r="P1529" s="1" t="s">
        <v>3097</v>
      </c>
      <c r="Q1529" s="1" t="s">
        <v>3098</v>
      </c>
      <c r="R1529" s="1" t="s">
        <v>8277</v>
      </c>
      <c r="S1529" s="1" t="s">
        <v>14397</v>
      </c>
      <c r="T1529" s="1" t="s">
        <v>14398</v>
      </c>
      <c r="U1529" s="1" t="str">
        <f>CONCATENATE("'",RIGHT(CONCATENATE("'0000000",'Rede credenciada (Associados)'!$C1529),14))</f>
        <v>'26993235000115</v>
      </c>
    </row>
    <row r="1530" customHeight="1" spans="1:21">
      <c r="A1530" s="1" t="s">
        <v>14399</v>
      </c>
      <c r="B1530" s="1" t="s">
        <v>14400</v>
      </c>
      <c r="C1530" s="1" t="s">
        <v>14401</v>
      </c>
      <c r="D1530" s="1" t="s">
        <v>14402</v>
      </c>
      <c r="E1530" s="1" t="s">
        <v>1225</v>
      </c>
      <c r="F1530" s="2" t="s">
        <v>14403</v>
      </c>
      <c r="G1530" s="3" t="s">
        <v>3089</v>
      </c>
      <c r="H1530" s="1" t="s">
        <v>3090</v>
      </c>
      <c r="I1530" s="1" t="s">
        <v>3091</v>
      </c>
      <c r="J1530" s="5" t="s">
        <v>3092</v>
      </c>
      <c r="K1530" s="1" t="s">
        <v>3093</v>
      </c>
      <c r="L1530" s="1" t="s">
        <v>14404</v>
      </c>
      <c r="M1530" s="1" t="s">
        <v>3090</v>
      </c>
      <c r="N1530" s="7" t="s">
        <v>5186</v>
      </c>
      <c r="O1530" s="1" t="s">
        <v>8254</v>
      </c>
      <c r="P1530" s="1" t="s">
        <v>3097</v>
      </c>
      <c r="Q1530" s="1" t="s">
        <v>3098</v>
      </c>
      <c r="R1530" s="1" t="s">
        <v>8831</v>
      </c>
      <c r="S1530" s="1" t="s">
        <v>14405</v>
      </c>
      <c r="T1530" s="1" t="s">
        <v>14053</v>
      </c>
      <c r="U1530" s="1" t="str">
        <f>CONCATENATE("'",RIGHT(CONCATENATE("'0000000",'Rede credenciada (Associados)'!$C1530),14))</f>
        <v>'31372142000103</v>
      </c>
    </row>
    <row r="1531" customHeight="1" spans="1:21">
      <c r="A1531" s="1" t="s">
        <v>14406</v>
      </c>
      <c r="B1531" s="1" t="s">
        <v>14407</v>
      </c>
      <c r="C1531" s="1" t="s">
        <v>14408</v>
      </c>
      <c r="D1531" s="1" t="s">
        <v>14409</v>
      </c>
      <c r="E1531" s="1" t="s">
        <v>1225</v>
      </c>
      <c r="F1531" s="2" t="s">
        <v>4986</v>
      </c>
      <c r="G1531" s="3" t="s">
        <v>3089</v>
      </c>
      <c r="H1531" s="1" t="s">
        <v>3090</v>
      </c>
      <c r="I1531" s="1" t="s">
        <v>3091</v>
      </c>
      <c r="J1531" s="5" t="s">
        <v>3092</v>
      </c>
      <c r="K1531" s="1" t="s">
        <v>3093</v>
      </c>
      <c r="L1531" s="1" t="s">
        <v>14410</v>
      </c>
      <c r="M1531" s="1" t="s">
        <v>3090</v>
      </c>
      <c r="N1531" s="7" t="s">
        <v>5186</v>
      </c>
      <c r="O1531" s="1" t="s">
        <v>8254</v>
      </c>
      <c r="P1531" s="1" t="s">
        <v>3097</v>
      </c>
      <c r="Q1531" s="1" t="s">
        <v>3098</v>
      </c>
      <c r="R1531" s="1" t="s">
        <v>13089</v>
      </c>
      <c r="S1531" s="1" t="s">
        <v>6504</v>
      </c>
      <c r="T1531" s="1" t="s">
        <v>14411</v>
      </c>
      <c r="U1531" s="1" t="str">
        <f>CONCATENATE("'",RIGHT(CONCATENATE("'0000000",'Rede credenciada (Associados)'!$C1531),14))</f>
        <v>'22776167000181</v>
      </c>
    </row>
    <row r="1532" customHeight="1" spans="1:21">
      <c r="A1532" s="1" t="s">
        <v>14412</v>
      </c>
      <c r="B1532" s="1" t="s">
        <v>14413</v>
      </c>
      <c r="C1532" s="1" t="s">
        <v>14414</v>
      </c>
      <c r="D1532" s="1" t="s">
        <v>14415</v>
      </c>
      <c r="E1532" s="1" t="s">
        <v>1225</v>
      </c>
      <c r="F1532" s="2" t="s">
        <v>4849</v>
      </c>
      <c r="G1532" s="3" t="s">
        <v>3089</v>
      </c>
      <c r="H1532" s="1" t="s">
        <v>3090</v>
      </c>
      <c r="I1532" s="1" t="s">
        <v>3091</v>
      </c>
      <c r="J1532" s="5" t="s">
        <v>3092</v>
      </c>
      <c r="K1532" s="1" t="s">
        <v>3093</v>
      </c>
      <c r="L1532" s="1" t="s">
        <v>14416</v>
      </c>
      <c r="M1532" s="1" t="s">
        <v>3090</v>
      </c>
      <c r="N1532" s="7" t="s">
        <v>5186</v>
      </c>
      <c r="O1532" s="1" t="s">
        <v>8254</v>
      </c>
      <c r="P1532" s="1" t="s">
        <v>3097</v>
      </c>
      <c r="Q1532" s="1" t="s">
        <v>3098</v>
      </c>
      <c r="R1532" s="1" t="s">
        <v>8831</v>
      </c>
      <c r="S1532" s="1" t="s">
        <v>14417</v>
      </c>
      <c r="T1532" s="1" t="s">
        <v>14418</v>
      </c>
      <c r="U1532" s="1" t="str">
        <f>CONCATENATE("'",RIGHT(CONCATENATE("'0000000",'Rede credenciada (Associados)'!$C1532),14))</f>
        <v>'34301557000184</v>
      </c>
    </row>
    <row r="1533" customHeight="1" spans="1:21">
      <c r="A1533" s="1" t="s">
        <v>14419</v>
      </c>
      <c r="B1533" s="1" t="s">
        <v>14420</v>
      </c>
      <c r="C1533" s="1" t="s">
        <v>14421</v>
      </c>
      <c r="D1533" s="1" t="s">
        <v>14422</v>
      </c>
      <c r="E1533" s="1" t="s">
        <v>1225</v>
      </c>
      <c r="F1533" s="2" t="s">
        <v>14423</v>
      </c>
      <c r="G1533" s="3" t="s">
        <v>3089</v>
      </c>
      <c r="H1533" s="1" t="s">
        <v>3090</v>
      </c>
      <c r="I1533" s="1" t="s">
        <v>3091</v>
      </c>
      <c r="J1533" s="5" t="s">
        <v>3092</v>
      </c>
      <c r="K1533" s="1" t="s">
        <v>3093</v>
      </c>
      <c r="L1533" s="1" t="s">
        <v>14424</v>
      </c>
      <c r="M1533" s="1" t="s">
        <v>3090</v>
      </c>
      <c r="N1533" s="7" t="s">
        <v>5186</v>
      </c>
      <c r="O1533" s="1" t="s">
        <v>8254</v>
      </c>
      <c r="P1533" s="1" t="s">
        <v>3097</v>
      </c>
      <c r="Q1533" s="1" t="s">
        <v>3098</v>
      </c>
      <c r="R1533" s="1" t="s">
        <v>8331</v>
      </c>
      <c r="S1533" s="1" t="s">
        <v>14425</v>
      </c>
      <c r="T1533" s="1" t="s">
        <v>14426</v>
      </c>
      <c r="U1533" s="1" t="str">
        <f>CONCATENATE("'",RIGHT(CONCATENATE("'0000000",'Rede credenciada (Associados)'!$C1533),14))</f>
        <v>'32706594000147</v>
      </c>
    </row>
    <row r="1534" customHeight="1" spans="1:21">
      <c r="A1534" s="1" t="s">
        <v>14427</v>
      </c>
      <c r="B1534" s="1" t="s">
        <v>14428</v>
      </c>
      <c r="C1534" s="1" t="s">
        <v>14429</v>
      </c>
      <c r="D1534" s="1" t="s">
        <v>14430</v>
      </c>
      <c r="E1534" s="1" t="s">
        <v>1225</v>
      </c>
      <c r="F1534" s="2" t="s">
        <v>14431</v>
      </c>
      <c r="G1534" s="3" t="s">
        <v>3089</v>
      </c>
      <c r="H1534" s="1" t="s">
        <v>3090</v>
      </c>
      <c r="I1534" s="1" t="s">
        <v>3091</v>
      </c>
      <c r="J1534" s="5" t="s">
        <v>3092</v>
      </c>
      <c r="K1534" s="1" t="s">
        <v>3093</v>
      </c>
      <c r="L1534" s="1" t="s">
        <v>14432</v>
      </c>
      <c r="M1534" s="1" t="s">
        <v>3090</v>
      </c>
      <c r="N1534" s="7" t="s">
        <v>5186</v>
      </c>
      <c r="O1534" s="1" t="s">
        <v>8254</v>
      </c>
      <c r="P1534" s="1" t="s">
        <v>3097</v>
      </c>
      <c r="Q1534" s="1" t="s">
        <v>3098</v>
      </c>
      <c r="R1534" s="1" t="s">
        <v>8284</v>
      </c>
      <c r="S1534" s="1" t="s">
        <v>14433</v>
      </c>
      <c r="T1534" s="1" t="s">
        <v>14434</v>
      </c>
      <c r="U1534" s="1" t="str">
        <f>CONCATENATE("'",RIGHT(CONCATENATE("'0000000",'Rede credenciada (Associados)'!$C1534),14))</f>
        <v>'14054256000196</v>
      </c>
    </row>
    <row r="1535" customHeight="1" spans="1:21">
      <c r="A1535" s="1" t="s">
        <v>14435</v>
      </c>
      <c r="B1535" s="1" t="s">
        <v>14436</v>
      </c>
      <c r="C1535" s="1" t="s">
        <v>14437</v>
      </c>
      <c r="D1535" s="1" t="s">
        <v>8673</v>
      </c>
      <c r="E1535" s="1" t="s">
        <v>1225</v>
      </c>
      <c r="F1535" s="2" t="s">
        <v>10146</v>
      </c>
      <c r="G1535" s="3" t="s">
        <v>3089</v>
      </c>
      <c r="H1535" s="1" t="s">
        <v>3090</v>
      </c>
      <c r="I1535" s="1" t="s">
        <v>3091</v>
      </c>
      <c r="J1535" s="5" t="s">
        <v>3092</v>
      </c>
      <c r="K1535" s="1" t="s">
        <v>3093</v>
      </c>
      <c r="L1535" s="1" t="s">
        <v>14438</v>
      </c>
      <c r="M1535" s="1" t="s">
        <v>3090</v>
      </c>
      <c r="N1535" s="7" t="s">
        <v>5186</v>
      </c>
      <c r="O1535" s="1" t="s">
        <v>8254</v>
      </c>
      <c r="P1535" s="1" t="s">
        <v>3097</v>
      </c>
      <c r="Q1535" s="1" t="s">
        <v>3098</v>
      </c>
      <c r="R1535" s="1" t="s">
        <v>8302</v>
      </c>
      <c r="S1535" s="1" t="s">
        <v>14439</v>
      </c>
      <c r="T1535" s="1" t="s">
        <v>14440</v>
      </c>
      <c r="U1535" s="1" t="str">
        <f>CONCATENATE("'",RIGHT(CONCATENATE("'0000000",'Rede credenciada (Associados)'!$C1535),14))</f>
        <v>'31611864000173</v>
      </c>
    </row>
    <row r="1536" customHeight="1" spans="1:21">
      <c r="A1536" s="1" t="s">
        <v>14441</v>
      </c>
      <c r="B1536" s="1" t="s">
        <v>14442</v>
      </c>
      <c r="C1536" s="1" t="s">
        <v>14443</v>
      </c>
      <c r="D1536" s="1" t="s">
        <v>14444</v>
      </c>
      <c r="E1536" s="1" t="s">
        <v>1225</v>
      </c>
      <c r="F1536" s="2" t="s">
        <v>14445</v>
      </c>
      <c r="G1536" s="3" t="s">
        <v>3089</v>
      </c>
      <c r="H1536" s="1" t="s">
        <v>3090</v>
      </c>
      <c r="I1536" s="1" t="s">
        <v>3091</v>
      </c>
      <c r="J1536" s="5" t="s">
        <v>3092</v>
      </c>
      <c r="K1536" s="1" t="s">
        <v>3093</v>
      </c>
      <c r="L1536" s="1" t="s">
        <v>14446</v>
      </c>
      <c r="M1536" s="1" t="s">
        <v>3090</v>
      </c>
      <c r="N1536" s="7" t="s">
        <v>5186</v>
      </c>
      <c r="O1536" s="1" t="s">
        <v>8254</v>
      </c>
      <c r="P1536" s="1" t="s">
        <v>3097</v>
      </c>
      <c r="Q1536" s="1" t="s">
        <v>3098</v>
      </c>
      <c r="R1536" s="1" t="s">
        <v>9234</v>
      </c>
      <c r="S1536" s="1" t="s">
        <v>10319</v>
      </c>
      <c r="T1536" s="1" t="s">
        <v>14447</v>
      </c>
      <c r="U1536" s="1" t="str">
        <f>CONCATENATE("'",RIGHT(CONCATENATE("'0000000",'Rede credenciada (Associados)'!$C1536),14))</f>
        <v>'11263222000113</v>
      </c>
    </row>
    <row r="1537" customHeight="1" spans="1:21">
      <c r="A1537" s="1" t="s">
        <v>14448</v>
      </c>
      <c r="B1537" s="1" t="s">
        <v>14449</v>
      </c>
      <c r="C1537" s="1" t="s">
        <v>14450</v>
      </c>
      <c r="D1537" s="1" t="s">
        <v>14451</v>
      </c>
      <c r="E1537" s="1" t="s">
        <v>1225</v>
      </c>
      <c r="F1537" s="2" t="s">
        <v>3431</v>
      </c>
      <c r="G1537" s="3" t="s">
        <v>3089</v>
      </c>
      <c r="H1537" s="1" t="s">
        <v>3090</v>
      </c>
      <c r="I1537" s="1" t="s">
        <v>3091</v>
      </c>
      <c r="J1537" s="5" t="s">
        <v>3092</v>
      </c>
      <c r="K1537" s="1" t="s">
        <v>3093</v>
      </c>
      <c r="L1537" s="1" t="s">
        <v>14452</v>
      </c>
      <c r="M1537" s="1" t="s">
        <v>3090</v>
      </c>
      <c r="N1537" s="7" t="s">
        <v>5186</v>
      </c>
      <c r="O1537" s="1" t="s">
        <v>8254</v>
      </c>
      <c r="P1537" s="1" t="s">
        <v>3097</v>
      </c>
      <c r="Q1537" s="1" t="s">
        <v>3098</v>
      </c>
      <c r="R1537" s="1" t="s">
        <v>11087</v>
      </c>
      <c r="S1537" s="1" t="s">
        <v>14453</v>
      </c>
      <c r="T1537" s="1" t="s">
        <v>14454</v>
      </c>
      <c r="U1537" s="1" t="str">
        <f>CONCATENATE("'",RIGHT(CONCATENATE("'0000000",'Rede credenciada (Associados)'!$C1537),14))</f>
        <v>'47792367000159</v>
      </c>
    </row>
    <row r="1538" customHeight="1" spans="1:21">
      <c r="A1538" s="1" t="s">
        <v>14455</v>
      </c>
      <c r="B1538" s="1" t="s">
        <v>14456</v>
      </c>
      <c r="C1538" s="1" t="s">
        <v>14457</v>
      </c>
      <c r="D1538" s="1" t="s">
        <v>14458</v>
      </c>
      <c r="E1538" s="1" t="s">
        <v>2165</v>
      </c>
      <c r="F1538" s="2" t="s">
        <v>8246</v>
      </c>
      <c r="G1538" s="3" t="s">
        <v>3089</v>
      </c>
      <c r="H1538" s="1" t="s">
        <v>3090</v>
      </c>
      <c r="I1538" s="1" t="s">
        <v>3091</v>
      </c>
      <c r="J1538" s="5" t="s">
        <v>3092</v>
      </c>
      <c r="K1538" s="1" t="s">
        <v>3093</v>
      </c>
      <c r="L1538" s="1" t="s">
        <v>14459</v>
      </c>
      <c r="M1538" s="1" t="s">
        <v>3090</v>
      </c>
      <c r="N1538" s="7" t="s">
        <v>5186</v>
      </c>
      <c r="O1538" s="1" t="s">
        <v>8254</v>
      </c>
      <c r="P1538" s="1" t="s">
        <v>3097</v>
      </c>
      <c r="Q1538" s="1" t="s">
        <v>3098</v>
      </c>
      <c r="R1538" s="1" t="s">
        <v>8302</v>
      </c>
      <c r="S1538" s="1" t="s">
        <v>14460</v>
      </c>
      <c r="T1538" s="1" t="s">
        <v>14461</v>
      </c>
      <c r="U1538" s="1" t="str">
        <f>CONCATENATE("'",RIGHT(CONCATENATE("'0000000",'Rede credenciada (Associados)'!$C1538),14))</f>
        <v>'26252641000127</v>
      </c>
    </row>
    <row r="1539" customHeight="1" spans="1:21">
      <c r="A1539" s="1" t="s">
        <v>14462</v>
      </c>
      <c r="B1539" s="1" t="s">
        <v>14463</v>
      </c>
      <c r="C1539" s="1" t="s">
        <v>14464</v>
      </c>
      <c r="D1539" s="1" t="s">
        <v>14465</v>
      </c>
      <c r="E1539" s="1" t="s">
        <v>1225</v>
      </c>
      <c r="F1539" s="2" t="s">
        <v>14466</v>
      </c>
      <c r="G1539" s="3" t="s">
        <v>3089</v>
      </c>
      <c r="H1539" s="1" t="s">
        <v>3090</v>
      </c>
      <c r="I1539" s="1" t="s">
        <v>3091</v>
      </c>
      <c r="J1539" s="5" t="s">
        <v>3092</v>
      </c>
      <c r="K1539" s="1" t="s">
        <v>3093</v>
      </c>
      <c r="L1539" s="1" t="s">
        <v>14467</v>
      </c>
      <c r="M1539" s="1" t="s">
        <v>3090</v>
      </c>
      <c r="N1539" s="7" t="s">
        <v>14468</v>
      </c>
      <c r="O1539" s="1" t="s">
        <v>14469</v>
      </c>
      <c r="P1539" s="1" t="s">
        <v>3097</v>
      </c>
      <c r="Q1539" s="1" t="s">
        <v>3098</v>
      </c>
      <c r="R1539" s="1" t="s">
        <v>14470</v>
      </c>
      <c r="S1539" s="1" t="s">
        <v>14471</v>
      </c>
      <c r="T1539" s="1" t="s">
        <v>14472</v>
      </c>
      <c r="U1539" s="1" t="str">
        <f>CONCATENATE("'",RIGHT(CONCATENATE("'0000000",'Rede credenciada (Associados)'!$C1539),14))</f>
        <v>'48181989000103</v>
      </c>
    </row>
    <row r="1540" customHeight="1" spans="1:21">
      <c r="A1540" s="1" t="s">
        <v>14473</v>
      </c>
      <c r="B1540" s="1" t="s">
        <v>14474</v>
      </c>
      <c r="C1540" s="1" t="s">
        <v>14475</v>
      </c>
      <c r="D1540" s="1" t="s">
        <v>14476</v>
      </c>
      <c r="E1540" s="1" t="s">
        <v>2165</v>
      </c>
      <c r="F1540" s="2" t="s">
        <v>3158</v>
      </c>
      <c r="G1540" s="3" t="s">
        <v>3089</v>
      </c>
      <c r="H1540" s="1" t="s">
        <v>3090</v>
      </c>
      <c r="I1540" s="1" t="s">
        <v>3091</v>
      </c>
      <c r="J1540" s="5" t="s">
        <v>3092</v>
      </c>
      <c r="K1540" s="1" t="s">
        <v>3093</v>
      </c>
      <c r="L1540" s="1" t="s">
        <v>14477</v>
      </c>
      <c r="M1540" s="1" t="s">
        <v>3090</v>
      </c>
      <c r="N1540" s="7" t="s">
        <v>14468</v>
      </c>
      <c r="O1540" s="1" t="s">
        <v>14469</v>
      </c>
      <c r="P1540" s="1" t="s">
        <v>3097</v>
      </c>
      <c r="Q1540" s="1" t="s">
        <v>3098</v>
      </c>
      <c r="R1540" s="1" t="s">
        <v>14478</v>
      </c>
      <c r="S1540" s="1" t="s">
        <v>14479</v>
      </c>
      <c r="T1540" s="1" t="s">
        <v>14480</v>
      </c>
      <c r="U1540" s="1" t="str">
        <f>CONCATENATE("'",RIGHT(CONCATENATE("'0000000",'Rede credenciada (Associados)'!$C1540),14))</f>
        <v>'31245808000162</v>
      </c>
    </row>
    <row r="1541" customHeight="1" spans="1:21">
      <c r="A1541" s="1" t="s">
        <v>14481</v>
      </c>
      <c r="B1541" s="1" t="s">
        <v>14482</v>
      </c>
      <c r="C1541" s="1" t="s">
        <v>14483</v>
      </c>
      <c r="D1541" s="1" t="s">
        <v>14484</v>
      </c>
      <c r="E1541" s="1" t="s">
        <v>2165</v>
      </c>
      <c r="F1541" s="2" t="s">
        <v>3158</v>
      </c>
      <c r="G1541" s="3" t="s">
        <v>3089</v>
      </c>
      <c r="H1541" s="1" t="s">
        <v>3090</v>
      </c>
      <c r="I1541" s="1" t="s">
        <v>3091</v>
      </c>
      <c r="J1541" s="5" t="s">
        <v>3092</v>
      </c>
      <c r="K1541" s="1" t="s">
        <v>3093</v>
      </c>
      <c r="L1541" s="1" t="s">
        <v>14485</v>
      </c>
      <c r="M1541" s="1" t="s">
        <v>3090</v>
      </c>
      <c r="N1541" s="7" t="s">
        <v>14468</v>
      </c>
      <c r="O1541" s="1" t="s">
        <v>14469</v>
      </c>
      <c r="P1541" s="1" t="s">
        <v>3097</v>
      </c>
      <c r="Q1541" s="1" t="s">
        <v>3098</v>
      </c>
      <c r="R1541" s="1" t="s">
        <v>14486</v>
      </c>
      <c r="S1541" s="1" t="s">
        <v>14487</v>
      </c>
      <c r="T1541" s="1" t="s">
        <v>14488</v>
      </c>
      <c r="U1541" s="1" t="str">
        <f>CONCATENATE("'",RIGHT(CONCATENATE("'0000000",'Rede credenciada (Associados)'!$C1541),14))</f>
        <v>'22912324000139</v>
      </c>
    </row>
    <row r="1542" customHeight="1" spans="1:21">
      <c r="A1542" s="1" t="s">
        <v>14489</v>
      </c>
      <c r="B1542" s="1" t="s">
        <v>14490</v>
      </c>
      <c r="C1542" s="1" t="s">
        <v>14491</v>
      </c>
      <c r="D1542" s="1" t="s">
        <v>14492</v>
      </c>
      <c r="E1542" s="1" t="s">
        <v>2165</v>
      </c>
      <c r="F1542" s="2" t="s">
        <v>4148</v>
      </c>
      <c r="G1542" s="3" t="s">
        <v>3089</v>
      </c>
      <c r="H1542" s="1" t="s">
        <v>3090</v>
      </c>
      <c r="I1542" s="1" t="s">
        <v>3091</v>
      </c>
      <c r="J1542" s="5" t="s">
        <v>3092</v>
      </c>
      <c r="K1542" s="1" t="s">
        <v>3093</v>
      </c>
      <c r="L1542" s="1" t="s">
        <v>14493</v>
      </c>
      <c r="M1542" s="1" t="s">
        <v>3090</v>
      </c>
      <c r="N1542" s="7" t="s">
        <v>14468</v>
      </c>
      <c r="O1542" s="1" t="s">
        <v>14469</v>
      </c>
      <c r="P1542" s="1" t="s">
        <v>3097</v>
      </c>
      <c r="Q1542" s="1" t="s">
        <v>3098</v>
      </c>
      <c r="R1542" s="1" t="s">
        <v>14486</v>
      </c>
      <c r="S1542" s="1" t="s">
        <v>14494</v>
      </c>
      <c r="T1542" s="1" t="s">
        <v>14495</v>
      </c>
      <c r="U1542" s="1" t="str">
        <f>CONCATENATE("'",RIGHT(CONCATENATE("'0000000",'Rede credenciada (Associados)'!$C1542),14))</f>
        <v>'48332475000101</v>
      </c>
    </row>
    <row r="1543" customHeight="1" spans="1:21">
      <c r="A1543" s="1" t="s">
        <v>14496</v>
      </c>
      <c r="B1543" s="1" t="s">
        <v>14497</v>
      </c>
      <c r="C1543" s="1" t="s">
        <v>14498</v>
      </c>
      <c r="D1543" s="1" t="s">
        <v>14499</v>
      </c>
      <c r="E1543" s="1" t="s">
        <v>2165</v>
      </c>
      <c r="F1543" s="2" t="s">
        <v>7253</v>
      </c>
      <c r="G1543" s="3" t="s">
        <v>3089</v>
      </c>
      <c r="H1543" s="1" t="s">
        <v>3090</v>
      </c>
      <c r="I1543" s="1" t="s">
        <v>3091</v>
      </c>
      <c r="J1543" s="5" t="s">
        <v>3092</v>
      </c>
      <c r="K1543" s="1" t="s">
        <v>3093</v>
      </c>
      <c r="L1543" s="1" t="s">
        <v>14500</v>
      </c>
      <c r="M1543" s="1" t="s">
        <v>3090</v>
      </c>
      <c r="N1543" s="7" t="s">
        <v>14468</v>
      </c>
      <c r="O1543" s="1" t="s">
        <v>14469</v>
      </c>
      <c r="P1543" s="1" t="s">
        <v>3097</v>
      </c>
      <c r="Q1543" s="1" t="s">
        <v>3098</v>
      </c>
      <c r="R1543" s="1" t="s">
        <v>14478</v>
      </c>
      <c r="S1543" s="1" t="s">
        <v>14501</v>
      </c>
      <c r="T1543" s="1" t="s">
        <v>14502</v>
      </c>
      <c r="U1543" s="1" t="str">
        <f>CONCATENATE("'",RIGHT(CONCATENATE("'0000000",'Rede credenciada (Associados)'!$C1543),14))</f>
        <v>'03188910000138</v>
      </c>
    </row>
    <row r="1544" customHeight="1" spans="1:21">
      <c r="A1544" s="1" t="s">
        <v>14503</v>
      </c>
      <c r="B1544" s="1" t="s">
        <v>14504</v>
      </c>
      <c r="C1544" s="1" t="s">
        <v>14505</v>
      </c>
      <c r="D1544" s="1" t="s">
        <v>14506</v>
      </c>
      <c r="E1544" s="1" t="s">
        <v>2165</v>
      </c>
      <c r="F1544" s="2" t="s">
        <v>3190</v>
      </c>
      <c r="G1544" s="3" t="s">
        <v>3089</v>
      </c>
      <c r="H1544" s="1" t="s">
        <v>3090</v>
      </c>
      <c r="I1544" s="1" t="s">
        <v>3091</v>
      </c>
      <c r="J1544" s="5" t="s">
        <v>3092</v>
      </c>
      <c r="K1544" s="1" t="s">
        <v>3093</v>
      </c>
      <c r="L1544" s="1" t="s">
        <v>14507</v>
      </c>
      <c r="M1544" s="1" t="s">
        <v>3090</v>
      </c>
      <c r="N1544" s="7" t="s">
        <v>14508</v>
      </c>
      <c r="O1544" s="1" t="s">
        <v>14509</v>
      </c>
      <c r="P1544" s="1" t="s">
        <v>3097</v>
      </c>
      <c r="Q1544" s="1" t="s">
        <v>3098</v>
      </c>
      <c r="R1544" s="1" t="s">
        <v>14510</v>
      </c>
      <c r="S1544" s="1" t="s">
        <v>14511</v>
      </c>
      <c r="T1544" s="1" t="s">
        <v>14512</v>
      </c>
      <c r="U1544" s="1" t="str">
        <f>CONCATENATE("'",RIGHT(CONCATENATE("'0000000",'Rede credenciada (Associados)'!$C1544),14))</f>
        <v>'48874856000112</v>
      </c>
    </row>
    <row r="1545" customHeight="1" spans="1:21">
      <c r="A1545" s="1" t="s">
        <v>890</v>
      </c>
      <c r="B1545" s="1" t="s">
        <v>14513</v>
      </c>
      <c r="C1545" s="1" t="s">
        <v>14514</v>
      </c>
      <c r="D1545" s="1" t="s">
        <v>14515</v>
      </c>
      <c r="E1545" s="1" t="s">
        <v>2165</v>
      </c>
      <c r="F1545" s="2" t="s">
        <v>3264</v>
      </c>
      <c r="G1545" s="3" t="s">
        <v>3089</v>
      </c>
      <c r="H1545" s="1" t="s">
        <v>3090</v>
      </c>
      <c r="I1545" s="1" t="s">
        <v>3091</v>
      </c>
      <c r="J1545" s="5" t="s">
        <v>3092</v>
      </c>
      <c r="K1545" s="1" t="s">
        <v>3093</v>
      </c>
      <c r="L1545" s="1" t="s">
        <v>14516</v>
      </c>
      <c r="M1545" s="1" t="s">
        <v>3090</v>
      </c>
      <c r="N1545" s="7" t="s">
        <v>14508</v>
      </c>
      <c r="O1545" s="1" t="s">
        <v>14509</v>
      </c>
      <c r="P1545" s="1" t="s">
        <v>3097</v>
      </c>
      <c r="Q1545" s="1" t="s">
        <v>3098</v>
      </c>
      <c r="R1545" s="1" t="s">
        <v>14517</v>
      </c>
      <c r="S1545" s="1" t="s">
        <v>14518</v>
      </c>
      <c r="T1545" s="1" t="s">
        <v>14519</v>
      </c>
      <c r="U1545" s="1" t="str">
        <f>CONCATENATE("'",RIGHT(CONCATENATE("'0000000",'Rede credenciada (Associados)'!$C1545),14))</f>
        <v>'40760796000103</v>
      </c>
    </row>
    <row r="1546" customHeight="1" spans="1:21">
      <c r="A1546" s="1" t="s">
        <v>14520</v>
      </c>
      <c r="B1546" s="1" t="s">
        <v>1992</v>
      </c>
      <c r="C1546" s="1" t="s">
        <v>14521</v>
      </c>
      <c r="D1546" s="1" t="s">
        <v>14522</v>
      </c>
      <c r="E1546" s="1" t="s">
        <v>1225</v>
      </c>
      <c r="F1546" s="2" t="s">
        <v>14523</v>
      </c>
      <c r="G1546" s="3" t="s">
        <v>3089</v>
      </c>
      <c r="H1546" s="1" t="s">
        <v>3090</v>
      </c>
      <c r="I1546" s="1" t="s">
        <v>3091</v>
      </c>
      <c r="J1546" s="5" t="s">
        <v>3092</v>
      </c>
      <c r="K1546" s="1" t="s">
        <v>3093</v>
      </c>
      <c r="L1546" s="1" t="s">
        <v>14524</v>
      </c>
      <c r="M1546" s="1" t="s">
        <v>3090</v>
      </c>
      <c r="N1546" s="7" t="s">
        <v>14525</v>
      </c>
      <c r="O1546" s="1" t="s">
        <v>14526</v>
      </c>
      <c r="P1546" s="1" t="s">
        <v>3097</v>
      </c>
      <c r="Q1546" s="1" t="s">
        <v>3098</v>
      </c>
      <c r="R1546" s="1" t="s">
        <v>14527</v>
      </c>
      <c r="S1546" s="1" t="s">
        <v>14528</v>
      </c>
      <c r="T1546" s="1" t="s">
        <v>14529</v>
      </c>
      <c r="U1546" s="1" t="str">
        <f>CONCATENATE("'",RIGHT(CONCATENATE("'0000000",'Rede credenciada (Associados)'!$C1546),14))</f>
        <v>'05641445000174</v>
      </c>
    </row>
    <row r="1547" customHeight="1" spans="1:21">
      <c r="A1547" s="1" t="s">
        <v>14530</v>
      </c>
      <c r="B1547" s="1" t="s">
        <v>14531</v>
      </c>
      <c r="C1547" s="1" t="s">
        <v>14532</v>
      </c>
      <c r="D1547" s="1" t="s">
        <v>14533</v>
      </c>
      <c r="E1547" s="1" t="s">
        <v>3106</v>
      </c>
      <c r="F1547" s="2" t="s">
        <v>3107</v>
      </c>
      <c r="G1547" s="3" t="s">
        <v>3089</v>
      </c>
      <c r="H1547" s="1" t="s">
        <v>3090</v>
      </c>
      <c r="I1547" s="1" t="s">
        <v>3091</v>
      </c>
      <c r="J1547" s="5" t="s">
        <v>3092</v>
      </c>
      <c r="K1547" s="1" t="s">
        <v>3093</v>
      </c>
      <c r="L1547" s="1" t="s">
        <v>14534</v>
      </c>
      <c r="M1547" s="1" t="s">
        <v>3090</v>
      </c>
      <c r="N1547" s="7" t="s">
        <v>14525</v>
      </c>
      <c r="O1547" s="1" t="s">
        <v>14526</v>
      </c>
      <c r="P1547" s="1" t="s">
        <v>3097</v>
      </c>
      <c r="Q1547" s="1" t="s">
        <v>3098</v>
      </c>
      <c r="R1547" s="1" t="s">
        <v>14527</v>
      </c>
      <c r="S1547" s="1" t="s">
        <v>14535</v>
      </c>
      <c r="T1547" s="1" t="s">
        <v>14536</v>
      </c>
      <c r="U1547" s="1" t="str">
        <f>CONCATENATE("'",RIGHT(CONCATENATE("'0000000",'Rede credenciada (Associados)'!$C1547),14))</f>
        <v>'09112957000102</v>
      </c>
    </row>
    <row r="1548" customHeight="1" spans="1:21">
      <c r="A1548" s="1" t="s">
        <v>14537</v>
      </c>
      <c r="B1548" s="1" t="s">
        <v>14538</v>
      </c>
      <c r="C1548" s="1" t="s">
        <v>14539</v>
      </c>
      <c r="D1548" s="1" t="s">
        <v>14540</v>
      </c>
      <c r="E1548" s="1" t="s">
        <v>3106</v>
      </c>
      <c r="F1548" s="2" t="s">
        <v>6074</v>
      </c>
      <c r="G1548" s="3" t="s">
        <v>3089</v>
      </c>
      <c r="H1548" s="1" t="s">
        <v>3090</v>
      </c>
      <c r="I1548" s="1" t="s">
        <v>3091</v>
      </c>
      <c r="J1548" s="5" t="s">
        <v>3092</v>
      </c>
      <c r="K1548" s="1" t="s">
        <v>3093</v>
      </c>
      <c r="L1548" s="1" t="s">
        <v>14541</v>
      </c>
      <c r="M1548" s="1" t="s">
        <v>3090</v>
      </c>
      <c r="N1548" s="7" t="s">
        <v>14525</v>
      </c>
      <c r="O1548" s="1" t="s">
        <v>14526</v>
      </c>
      <c r="P1548" s="1" t="s">
        <v>3097</v>
      </c>
      <c r="Q1548" s="1" t="s">
        <v>3098</v>
      </c>
      <c r="R1548" s="1" t="s">
        <v>14542</v>
      </c>
      <c r="S1548" s="1" t="s">
        <v>14543</v>
      </c>
      <c r="T1548" s="1" t="s">
        <v>14544</v>
      </c>
      <c r="U1548" s="1" t="str">
        <f>CONCATENATE("'",RIGHT(CONCATENATE("'0000000",'Rede credenciada (Associados)'!$C1548),14))</f>
        <v>'05324028000106</v>
      </c>
    </row>
    <row r="1549" customHeight="1" spans="1:21">
      <c r="A1549" s="1" t="s">
        <v>14545</v>
      </c>
      <c r="B1549" s="1" t="s">
        <v>723</v>
      </c>
      <c r="C1549" s="1" t="s">
        <v>14546</v>
      </c>
      <c r="D1549" s="1" t="s">
        <v>14547</v>
      </c>
      <c r="E1549" s="1" t="s">
        <v>1225</v>
      </c>
      <c r="F1549" s="2" t="s">
        <v>14548</v>
      </c>
      <c r="G1549" s="3" t="s">
        <v>3089</v>
      </c>
      <c r="H1549" s="1" t="s">
        <v>3090</v>
      </c>
      <c r="I1549" s="1" t="s">
        <v>3091</v>
      </c>
      <c r="J1549" s="5" t="s">
        <v>3092</v>
      </c>
      <c r="K1549" s="1" t="s">
        <v>3093</v>
      </c>
      <c r="L1549" s="1" t="s">
        <v>14549</v>
      </c>
      <c r="M1549" s="1" t="s">
        <v>3090</v>
      </c>
      <c r="N1549" s="7" t="s">
        <v>14525</v>
      </c>
      <c r="O1549" s="1" t="s">
        <v>14526</v>
      </c>
      <c r="P1549" s="1" t="s">
        <v>3097</v>
      </c>
      <c r="Q1549" s="1" t="s">
        <v>3098</v>
      </c>
      <c r="R1549" s="1" t="s">
        <v>14550</v>
      </c>
      <c r="S1549" s="1" t="s">
        <v>14551</v>
      </c>
      <c r="T1549" s="1" t="s">
        <v>14552</v>
      </c>
      <c r="U1549" s="1" t="str">
        <f>CONCATENATE("'",RIGHT(CONCATENATE("'0000000",'Rede credenciada (Associados)'!$C1549),14))</f>
        <v>'34623284000194</v>
      </c>
    </row>
    <row r="1550" customHeight="1" spans="1:21">
      <c r="A1550" s="1" t="s">
        <v>1334</v>
      </c>
      <c r="B1550" s="1" t="s">
        <v>1335</v>
      </c>
      <c r="C1550" s="1" t="s">
        <v>14553</v>
      </c>
      <c r="D1550" s="1" t="s">
        <v>14554</v>
      </c>
      <c r="E1550" s="1" t="s">
        <v>1225</v>
      </c>
      <c r="F1550" s="2" t="s">
        <v>14555</v>
      </c>
      <c r="G1550" s="3" t="s">
        <v>3089</v>
      </c>
      <c r="H1550" s="1" t="s">
        <v>3090</v>
      </c>
      <c r="I1550" s="1" t="s">
        <v>3091</v>
      </c>
      <c r="J1550" s="5" t="s">
        <v>3092</v>
      </c>
      <c r="K1550" s="1" t="s">
        <v>3093</v>
      </c>
      <c r="L1550" s="1" t="s">
        <v>14556</v>
      </c>
      <c r="M1550" s="1" t="s">
        <v>3090</v>
      </c>
      <c r="N1550" s="7" t="s">
        <v>14525</v>
      </c>
      <c r="O1550" s="1" t="s">
        <v>14526</v>
      </c>
      <c r="P1550" s="1" t="s">
        <v>3097</v>
      </c>
      <c r="Q1550" s="1" t="s">
        <v>3098</v>
      </c>
      <c r="R1550" s="1" t="s">
        <v>14527</v>
      </c>
      <c r="S1550" s="1" t="s">
        <v>14557</v>
      </c>
      <c r="T1550" s="1" t="s">
        <v>14558</v>
      </c>
      <c r="U1550" s="1" t="str">
        <f>CONCATENATE("'",RIGHT(CONCATENATE("'0000000",'Rede credenciada (Associados)'!$C1550),14))</f>
        <v>'04619042000166</v>
      </c>
    </row>
    <row r="1551" customHeight="1" spans="1:21">
      <c r="A1551" s="1" t="s">
        <v>14559</v>
      </c>
      <c r="B1551" s="1" t="s">
        <v>14560</v>
      </c>
      <c r="C1551" s="1" t="s">
        <v>14561</v>
      </c>
      <c r="D1551" s="1" t="s">
        <v>14562</v>
      </c>
      <c r="E1551" s="1" t="s">
        <v>1225</v>
      </c>
      <c r="F1551" s="2" t="s">
        <v>14563</v>
      </c>
      <c r="G1551" s="3" t="s">
        <v>3089</v>
      </c>
      <c r="H1551" s="1" t="s">
        <v>3090</v>
      </c>
      <c r="I1551" s="1" t="s">
        <v>3091</v>
      </c>
      <c r="J1551" s="5" t="s">
        <v>3092</v>
      </c>
      <c r="K1551" s="1" t="s">
        <v>3093</v>
      </c>
      <c r="L1551" s="1" t="s">
        <v>14564</v>
      </c>
      <c r="M1551" s="1" t="s">
        <v>3090</v>
      </c>
      <c r="N1551" s="7" t="s">
        <v>14525</v>
      </c>
      <c r="O1551" s="1" t="s">
        <v>14526</v>
      </c>
      <c r="P1551" s="1" t="s">
        <v>3097</v>
      </c>
      <c r="Q1551" s="1" t="s">
        <v>3098</v>
      </c>
      <c r="R1551" s="1" t="s">
        <v>14527</v>
      </c>
      <c r="S1551" s="1" t="s">
        <v>14565</v>
      </c>
      <c r="T1551" s="1" t="s">
        <v>14566</v>
      </c>
      <c r="U1551" s="1" t="str">
        <f>CONCATENATE("'",RIGHT(CONCATENATE("'0000000",'Rede credenciada (Associados)'!$C1551),14))</f>
        <v>'14088437000133</v>
      </c>
    </row>
    <row r="1552" customHeight="1" spans="1:21">
      <c r="A1552" s="1" t="s">
        <v>14567</v>
      </c>
      <c r="B1552" s="1" t="s">
        <v>14568</v>
      </c>
      <c r="C1552" s="1" t="s">
        <v>14569</v>
      </c>
      <c r="D1552" s="1" t="s">
        <v>14570</v>
      </c>
      <c r="E1552" s="1" t="s">
        <v>3106</v>
      </c>
      <c r="F1552" s="2" t="s">
        <v>3272</v>
      </c>
      <c r="G1552" s="3" t="s">
        <v>3089</v>
      </c>
      <c r="H1552" s="1" t="s">
        <v>3090</v>
      </c>
      <c r="I1552" s="1" t="s">
        <v>3091</v>
      </c>
      <c r="J1552" s="5" t="s">
        <v>3092</v>
      </c>
      <c r="K1552" s="1" t="s">
        <v>3093</v>
      </c>
      <c r="L1552" s="1" t="s">
        <v>14571</v>
      </c>
      <c r="M1552" s="1" t="s">
        <v>3090</v>
      </c>
      <c r="N1552" s="7" t="s">
        <v>14525</v>
      </c>
      <c r="O1552" s="1" t="s">
        <v>14526</v>
      </c>
      <c r="P1552" s="1" t="s">
        <v>3097</v>
      </c>
      <c r="Q1552" s="1" t="s">
        <v>3098</v>
      </c>
      <c r="R1552" s="1" t="s">
        <v>14572</v>
      </c>
      <c r="S1552" s="1" t="s">
        <v>14573</v>
      </c>
      <c r="T1552" s="1" t="s">
        <v>14574</v>
      </c>
      <c r="U1552" s="1" t="str">
        <f>CONCATENATE("'",RIGHT(CONCATENATE("'0000000",'Rede credenciada (Associados)'!$C1552),14))</f>
        <v>'20795528000101</v>
      </c>
    </row>
    <row r="1553" customHeight="1" spans="1:21">
      <c r="A1553" s="1" t="s">
        <v>14575</v>
      </c>
      <c r="B1553" s="1" t="s">
        <v>14576</v>
      </c>
      <c r="C1553" s="1" t="s">
        <v>14577</v>
      </c>
      <c r="D1553" s="1" t="s">
        <v>14578</v>
      </c>
      <c r="E1553" s="1" t="s">
        <v>3106</v>
      </c>
      <c r="F1553" s="2" t="s">
        <v>4227</v>
      </c>
      <c r="G1553" s="3" t="s">
        <v>3089</v>
      </c>
      <c r="H1553" s="1" t="s">
        <v>3090</v>
      </c>
      <c r="I1553" s="1" t="s">
        <v>3091</v>
      </c>
      <c r="J1553" s="5" t="s">
        <v>3092</v>
      </c>
      <c r="K1553" s="1" t="s">
        <v>3093</v>
      </c>
      <c r="L1553" s="1" t="s">
        <v>14579</v>
      </c>
      <c r="M1553" s="1" t="s">
        <v>3090</v>
      </c>
      <c r="N1553" s="7" t="s">
        <v>14525</v>
      </c>
      <c r="O1553" s="1" t="s">
        <v>14526</v>
      </c>
      <c r="P1553" s="1" t="s">
        <v>3097</v>
      </c>
      <c r="Q1553" s="1" t="s">
        <v>3098</v>
      </c>
      <c r="R1553" s="1" t="s">
        <v>14580</v>
      </c>
      <c r="S1553" s="1" t="s">
        <v>6504</v>
      </c>
      <c r="T1553" s="1" t="s">
        <v>14581</v>
      </c>
      <c r="U1553" s="1" t="str">
        <f>CONCATENATE("'",RIGHT(CONCATENATE("'0000000",'Rede credenciada (Associados)'!$C1553),14))</f>
        <v>'22958066000121</v>
      </c>
    </row>
    <row r="1554" customHeight="1" spans="1:21">
      <c r="A1554" s="1" t="s">
        <v>14582</v>
      </c>
      <c r="B1554" s="1" t="s">
        <v>549</v>
      </c>
      <c r="C1554" s="1" t="s">
        <v>14583</v>
      </c>
      <c r="D1554" s="1" t="s">
        <v>14584</v>
      </c>
      <c r="E1554" s="1" t="s">
        <v>1225</v>
      </c>
      <c r="F1554" s="2" t="s">
        <v>3903</v>
      </c>
      <c r="G1554" s="3" t="s">
        <v>3089</v>
      </c>
      <c r="H1554" s="1" t="s">
        <v>3090</v>
      </c>
      <c r="I1554" s="1" t="s">
        <v>3091</v>
      </c>
      <c r="J1554" s="5" t="s">
        <v>3092</v>
      </c>
      <c r="K1554" s="1" t="s">
        <v>3093</v>
      </c>
      <c r="L1554" s="1" t="s">
        <v>14585</v>
      </c>
      <c r="M1554" s="1" t="s">
        <v>3090</v>
      </c>
      <c r="N1554" s="7" t="s">
        <v>14525</v>
      </c>
      <c r="O1554" s="1" t="s">
        <v>14526</v>
      </c>
      <c r="P1554" s="1" t="s">
        <v>3097</v>
      </c>
      <c r="Q1554" s="1" t="s">
        <v>3098</v>
      </c>
      <c r="R1554" s="1" t="s">
        <v>14586</v>
      </c>
      <c r="S1554" s="1" t="s">
        <v>10882</v>
      </c>
      <c r="T1554" s="1" t="s">
        <v>3907</v>
      </c>
      <c r="U1554" s="1" t="str">
        <f>CONCATENATE("'",RIGHT(CONCATENATE("'0000000",'Rede credenciada (Associados)'!$C1554),14))</f>
        <v>'24690055000139</v>
      </c>
    </row>
    <row r="1555" customHeight="1" spans="1:21">
      <c r="A1555" s="1" t="s">
        <v>14587</v>
      </c>
      <c r="B1555" s="1" t="s">
        <v>14588</v>
      </c>
      <c r="C1555" s="1" t="s">
        <v>14589</v>
      </c>
      <c r="D1555" s="1" t="s">
        <v>14590</v>
      </c>
      <c r="E1555" s="1" t="s">
        <v>3106</v>
      </c>
      <c r="F1555" s="2" t="s">
        <v>3750</v>
      </c>
      <c r="G1555" s="3" t="s">
        <v>3089</v>
      </c>
      <c r="H1555" s="1" t="s">
        <v>3090</v>
      </c>
      <c r="I1555" s="1" t="s">
        <v>3091</v>
      </c>
      <c r="J1555" s="5" t="s">
        <v>3092</v>
      </c>
      <c r="K1555" s="1" t="s">
        <v>3093</v>
      </c>
      <c r="L1555" s="1" t="s">
        <v>14591</v>
      </c>
      <c r="M1555" s="1" t="s">
        <v>3090</v>
      </c>
      <c r="N1555" s="7" t="s">
        <v>14525</v>
      </c>
      <c r="O1555" s="1" t="s">
        <v>14526</v>
      </c>
      <c r="P1555" s="1" t="s">
        <v>3097</v>
      </c>
      <c r="Q1555" s="1" t="s">
        <v>3098</v>
      </c>
      <c r="R1555" s="1" t="s">
        <v>14592</v>
      </c>
      <c r="S1555" s="1" t="s">
        <v>6504</v>
      </c>
      <c r="T1555" s="1" t="s">
        <v>14593</v>
      </c>
      <c r="U1555" s="1" t="str">
        <f>CONCATENATE("'",RIGHT(CONCATENATE("'0000000",'Rede credenciada (Associados)'!$C1555),14))</f>
        <v>'21110310000139</v>
      </c>
    </row>
    <row r="1556" customHeight="1" spans="1:21">
      <c r="A1556" s="1" t="s">
        <v>14594</v>
      </c>
      <c r="B1556" s="1" t="s">
        <v>14595</v>
      </c>
      <c r="C1556" s="1" t="s">
        <v>14596</v>
      </c>
      <c r="D1556" s="1" t="s">
        <v>14597</v>
      </c>
      <c r="E1556" s="1" t="s">
        <v>1225</v>
      </c>
      <c r="F1556" s="2" t="s">
        <v>14598</v>
      </c>
      <c r="G1556" s="3" t="s">
        <v>3089</v>
      </c>
      <c r="H1556" s="1" t="s">
        <v>3090</v>
      </c>
      <c r="I1556" s="1" t="s">
        <v>3091</v>
      </c>
      <c r="J1556" s="5" t="s">
        <v>3092</v>
      </c>
      <c r="K1556" s="1" t="s">
        <v>3093</v>
      </c>
      <c r="L1556" s="1" t="s">
        <v>14599</v>
      </c>
      <c r="M1556" s="1" t="s">
        <v>3090</v>
      </c>
      <c r="N1556" s="7" t="s">
        <v>14525</v>
      </c>
      <c r="O1556" s="1" t="s">
        <v>14526</v>
      </c>
      <c r="P1556" s="1" t="s">
        <v>3097</v>
      </c>
      <c r="Q1556" s="1" t="s">
        <v>3098</v>
      </c>
      <c r="R1556" s="1" t="s">
        <v>14600</v>
      </c>
      <c r="S1556" s="1" t="s">
        <v>14601</v>
      </c>
      <c r="T1556" s="1" t="s">
        <v>14602</v>
      </c>
      <c r="U1556" s="1" t="str">
        <f>CONCATENATE("'",RIGHT(CONCATENATE("'0000000",'Rede credenciada (Associados)'!$C1556),14))</f>
        <v>'10329574000161</v>
      </c>
    </row>
    <row r="1557" customHeight="1" spans="1:21">
      <c r="A1557" s="1" t="s">
        <v>14603</v>
      </c>
      <c r="B1557" s="1" t="s">
        <v>14604</v>
      </c>
      <c r="C1557" s="1" t="s">
        <v>14605</v>
      </c>
      <c r="D1557" s="1" t="s">
        <v>14606</v>
      </c>
      <c r="E1557" s="1" t="s">
        <v>1225</v>
      </c>
      <c r="F1557" s="2" t="s">
        <v>14607</v>
      </c>
      <c r="G1557" s="3" t="s">
        <v>3089</v>
      </c>
      <c r="H1557" s="1" t="s">
        <v>3090</v>
      </c>
      <c r="I1557" s="1" t="s">
        <v>3091</v>
      </c>
      <c r="J1557" s="5" t="s">
        <v>3092</v>
      </c>
      <c r="K1557" s="1" t="s">
        <v>3093</v>
      </c>
      <c r="L1557" s="1" t="s">
        <v>14608</v>
      </c>
      <c r="M1557" s="1" t="s">
        <v>3090</v>
      </c>
      <c r="N1557" s="7" t="s">
        <v>14525</v>
      </c>
      <c r="O1557" s="1" t="s">
        <v>14526</v>
      </c>
      <c r="P1557" s="1" t="s">
        <v>3097</v>
      </c>
      <c r="Q1557" s="1" t="s">
        <v>3098</v>
      </c>
      <c r="R1557" s="1" t="s">
        <v>14609</v>
      </c>
      <c r="S1557" s="1" t="s">
        <v>14610</v>
      </c>
      <c r="T1557" s="1" t="s">
        <v>14611</v>
      </c>
      <c r="U1557" s="1" t="str">
        <f>CONCATENATE("'",RIGHT(CONCATENATE("'0000000",'Rede credenciada (Associados)'!$C1557),14))</f>
        <v>'07653265000138</v>
      </c>
    </row>
    <row r="1558" customHeight="1" spans="1:21">
      <c r="A1558" s="1" t="s">
        <v>14612</v>
      </c>
      <c r="B1558" s="1" t="s">
        <v>138</v>
      </c>
      <c r="C1558" s="1" t="s">
        <v>14613</v>
      </c>
      <c r="D1558" s="1" t="s">
        <v>14614</v>
      </c>
      <c r="E1558" s="1" t="s">
        <v>1225</v>
      </c>
      <c r="F1558" s="2" t="s">
        <v>14615</v>
      </c>
      <c r="G1558" s="3" t="s">
        <v>3089</v>
      </c>
      <c r="H1558" s="1" t="s">
        <v>3090</v>
      </c>
      <c r="I1558" s="1" t="s">
        <v>3091</v>
      </c>
      <c r="J1558" s="5" t="s">
        <v>3092</v>
      </c>
      <c r="K1558" s="1" t="s">
        <v>3093</v>
      </c>
      <c r="L1558" s="1" t="s">
        <v>14616</v>
      </c>
      <c r="M1558" s="1" t="s">
        <v>3090</v>
      </c>
      <c r="N1558" s="7" t="s">
        <v>14525</v>
      </c>
      <c r="O1558" s="1" t="s">
        <v>14526</v>
      </c>
      <c r="P1558" s="1" t="s">
        <v>3097</v>
      </c>
      <c r="Q1558" s="1" t="s">
        <v>3098</v>
      </c>
      <c r="R1558" s="1" t="s">
        <v>14617</v>
      </c>
      <c r="S1558" s="1" t="s">
        <v>14618</v>
      </c>
      <c r="T1558" s="1" t="s">
        <v>14619</v>
      </c>
      <c r="U1558" s="1" t="str">
        <f>CONCATENATE("'",RIGHT(CONCATENATE("'0000000",'Rede credenciada (Associados)'!$C1558),14))</f>
        <v>'27544160000158</v>
      </c>
    </row>
    <row r="1559" customHeight="1" spans="1:21">
      <c r="A1559" s="1" t="s">
        <v>14620</v>
      </c>
      <c r="B1559" s="1" t="s">
        <v>14621</v>
      </c>
      <c r="C1559" s="1" t="s">
        <v>14622</v>
      </c>
      <c r="D1559" s="1" t="s">
        <v>14623</v>
      </c>
      <c r="E1559" s="1" t="s">
        <v>1225</v>
      </c>
      <c r="F1559" s="2" t="s">
        <v>14624</v>
      </c>
      <c r="G1559" s="3" t="s">
        <v>3089</v>
      </c>
      <c r="H1559" s="1" t="s">
        <v>3090</v>
      </c>
      <c r="I1559" s="1" t="s">
        <v>3091</v>
      </c>
      <c r="J1559" s="5" t="s">
        <v>3092</v>
      </c>
      <c r="K1559" s="1" t="s">
        <v>3093</v>
      </c>
      <c r="L1559" s="1" t="s">
        <v>14625</v>
      </c>
      <c r="M1559" s="1" t="s">
        <v>3090</v>
      </c>
      <c r="N1559" s="7" t="s">
        <v>14525</v>
      </c>
      <c r="O1559" s="1" t="s">
        <v>14526</v>
      </c>
      <c r="P1559" s="1" t="s">
        <v>3097</v>
      </c>
      <c r="Q1559" s="1" t="s">
        <v>3098</v>
      </c>
      <c r="R1559" s="1" t="s">
        <v>14527</v>
      </c>
      <c r="S1559" s="1" t="s">
        <v>14626</v>
      </c>
      <c r="T1559" s="1" t="s">
        <v>14627</v>
      </c>
      <c r="U1559" s="1" t="str">
        <f>CONCATENATE("'",RIGHT(CONCATENATE("'0000000",'Rede credenciada (Associados)'!$C1559),14))</f>
        <v>'17707214000103</v>
      </c>
    </row>
    <row r="1560" customHeight="1" spans="1:21">
      <c r="A1560" s="1" t="s">
        <v>630</v>
      </c>
      <c r="B1560" s="1" t="s">
        <v>631</v>
      </c>
      <c r="C1560" s="1" t="s">
        <v>14628</v>
      </c>
      <c r="D1560" s="1" t="s">
        <v>14629</v>
      </c>
      <c r="E1560" s="1" t="s">
        <v>1225</v>
      </c>
      <c r="F1560" s="2" t="s">
        <v>14630</v>
      </c>
      <c r="G1560" s="3" t="s">
        <v>3089</v>
      </c>
      <c r="H1560" s="1" t="s">
        <v>3090</v>
      </c>
      <c r="I1560" s="1" t="s">
        <v>3091</v>
      </c>
      <c r="J1560" s="5" t="s">
        <v>3092</v>
      </c>
      <c r="K1560" s="1" t="s">
        <v>3093</v>
      </c>
      <c r="L1560" s="1" t="s">
        <v>14631</v>
      </c>
      <c r="M1560" s="1" t="s">
        <v>3090</v>
      </c>
      <c r="N1560" s="7" t="s">
        <v>14525</v>
      </c>
      <c r="O1560" s="1" t="s">
        <v>14526</v>
      </c>
      <c r="P1560" s="1" t="s">
        <v>3097</v>
      </c>
      <c r="Q1560" s="1" t="s">
        <v>3098</v>
      </c>
      <c r="R1560" s="1" t="s">
        <v>14542</v>
      </c>
      <c r="S1560" s="1" t="s">
        <v>14632</v>
      </c>
      <c r="T1560" s="1" t="s">
        <v>14633</v>
      </c>
      <c r="U1560" s="1" t="str">
        <f>CONCATENATE("'",RIGHT(CONCATENATE("'0000000",'Rede credenciada (Associados)'!$C1560),14))</f>
        <v>'07426351000108</v>
      </c>
    </row>
    <row r="1561" customHeight="1" spans="1:21">
      <c r="A1561" s="1" t="s">
        <v>14634</v>
      </c>
      <c r="B1561" s="1" t="s">
        <v>14635</v>
      </c>
      <c r="C1561" s="1" t="s">
        <v>14636</v>
      </c>
      <c r="D1561" s="1" t="s">
        <v>14637</v>
      </c>
      <c r="E1561" s="1" t="s">
        <v>1225</v>
      </c>
      <c r="F1561" s="2" t="s">
        <v>13753</v>
      </c>
      <c r="G1561" s="3" t="s">
        <v>3089</v>
      </c>
      <c r="H1561" s="1" t="s">
        <v>3090</v>
      </c>
      <c r="I1561" s="1" t="s">
        <v>3091</v>
      </c>
      <c r="J1561" s="5" t="s">
        <v>3092</v>
      </c>
      <c r="K1561" s="1" t="s">
        <v>3093</v>
      </c>
      <c r="L1561" s="1" t="s">
        <v>14638</v>
      </c>
      <c r="M1561" s="1" t="s">
        <v>3090</v>
      </c>
      <c r="N1561" s="7" t="s">
        <v>14525</v>
      </c>
      <c r="O1561" s="1" t="s">
        <v>14526</v>
      </c>
      <c r="P1561" s="1" t="s">
        <v>3097</v>
      </c>
      <c r="Q1561" s="1" t="s">
        <v>3098</v>
      </c>
      <c r="R1561" s="1" t="s">
        <v>14609</v>
      </c>
      <c r="S1561" s="1" t="s">
        <v>14639</v>
      </c>
      <c r="T1561" s="1" t="s">
        <v>14640</v>
      </c>
      <c r="U1561" s="1" t="str">
        <f>CONCATENATE("'",RIGHT(CONCATENATE("'0000000",'Rede credenciada (Associados)'!$C1561),14))</f>
        <v>'24534871000153</v>
      </c>
    </row>
    <row r="1562" customHeight="1" spans="1:21">
      <c r="A1562" s="1" t="s">
        <v>14641</v>
      </c>
      <c r="B1562" s="1" t="s">
        <v>14642</v>
      </c>
      <c r="C1562" s="1" t="s">
        <v>14643</v>
      </c>
      <c r="D1562" s="1" t="s">
        <v>14644</v>
      </c>
      <c r="E1562" s="1" t="s">
        <v>3106</v>
      </c>
      <c r="F1562" s="2" t="s">
        <v>3296</v>
      </c>
      <c r="G1562" s="3" t="s">
        <v>3089</v>
      </c>
      <c r="H1562" s="1" t="s">
        <v>3090</v>
      </c>
      <c r="I1562" s="1" t="s">
        <v>3091</v>
      </c>
      <c r="J1562" s="5" t="s">
        <v>3092</v>
      </c>
      <c r="K1562" s="1" t="s">
        <v>3093</v>
      </c>
      <c r="L1562" s="1" t="s">
        <v>14645</v>
      </c>
      <c r="M1562" s="1" t="s">
        <v>3090</v>
      </c>
      <c r="N1562" s="7" t="s">
        <v>14525</v>
      </c>
      <c r="O1562" s="1" t="s">
        <v>14526</v>
      </c>
      <c r="P1562" s="1" t="s">
        <v>3097</v>
      </c>
      <c r="Q1562" s="1" t="s">
        <v>3098</v>
      </c>
      <c r="R1562" s="1" t="s">
        <v>14572</v>
      </c>
      <c r="S1562" s="1" t="s">
        <v>14646</v>
      </c>
      <c r="T1562" s="1" t="s">
        <v>14647</v>
      </c>
      <c r="U1562" s="1" t="str">
        <f>CONCATENATE("'",RIGHT(CONCATENATE("'0000000",'Rede credenciada (Associados)'!$C1562),14))</f>
        <v>'02605453000177</v>
      </c>
    </row>
    <row r="1563" customHeight="1" spans="1:21">
      <c r="A1563" s="1" t="s">
        <v>701</v>
      </c>
      <c r="B1563" s="1" t="s">
        <v>14648</v>
      </c>
      <c r="C1563" s="1" t="s">
        <v>14649</v>
      </c>
      <c r="D1563" s="1" t="s">
        <v>14650</v>
      </c>
      <c r="E1563" s="1" t="s">
        <v>3106</v>
      </c>
      <c r="F1563" s="2" t="s">
        <v>8083</v>
      </c>
      <c r="G1563" s="3" t="s">
        <v>3089</v>
      </c>
      <c r="H1563" s="1" t="s">
        <v>3090</v>
      </c>
      <c r="I1563" s="1" t="s">
        <v>3091</v>
      </c>
      <c r="J1563" s="5" t="s">
        <v>3092</v>
      </c>
      <c r="K1563" s="1" t="s">
        <v>3093</v>
      </c>
      <c r="L1563" s="1" t="s">
        <v>14651</v>
      </c>
      <c r="M1563" s="1" t="s">
        <v>3090</v>
      </c>
      <c r="N1563" s="7" t="s">
        <v>14525</v>
      </c>
      <c r="O1563" s="1" t="s">
        <v>14526</v>
      </c>
      <c r="P1563" s="1" t="s">
        <v>3097</v>
      </c>
      <c r="Q1563" s="1" t="s">
        <v>3098</v>
      </c>
      <c r="R1563" s="1" t="s">
        <v>14527</v>
      </c>
      <c r="S1563" s="1" t="s">
        <v>14652</v>
      </c>
      <c r="T1563" s="1" t="s">
        <v>14653</v>
      </c>
      <c r="U1563" s="1" t="str">
        <f>CONCATENATE("'",RIGHT(CONCATENATE("'0000000",'Rede credenciada (Associados)'!$C1563),14))</f>
        <v>'24962640000140</v>
      </c>
    </row>
    <row r="1564" customHeight="1" spans="1:21">
      <c r="A1564" s="1" t="s">
        <v>14654</v>
      </c>
      <c r="B1564" s="1" t="s">
        <v>14655</v>
      </c>
      <c r="C1564" s="1" t="s">
        <v>14656</v>
      </c>
      <c r="D1564" s="1" t="s">
        <v>14657</v>
      </c>
      <c r="E1564" s="1" t="s">
        <v>2165</v>
      </c>
      <c r="F1564" s="2" t="s">
        <v>3190</v>
      </c>
      <c r="G1564" s="3" t="s">
        <v>3089</v>
      </c>
      <c r="H1564" s="1" t="s">
        <v>3090</v>
      </c>
      <c r="I1564" s="1" t="s">
        <v>3091</v>
      </c>
      <c r="J1564" s="5" t="s">
        <v>3092</v>
      </c>
      <c r="K1564" s="1" t="s">
        <v>3093</v>
      </c>
      <c r="L1564" s="1" t="s">
        <v>14658</v>
      </c>
      <c r="M1564" s="1" t="s">
        <v>3090</v>
      </c>
      <c r="N1564" s="7" t="s">
        <v>14525</v>
      </c>
      <c r="O1564" s="1" t="s">
        <v>14526</v>
      </c>
      <c r="P1564" s="1" t="s">
        <v>3097</v>
      </c>
      <c r="Q1564" s="1" t="s">
        <v>3098</v>
      </c>
      <c r="R1564" s="1" t="s">
        <v>14659</v>
      </c>
      <c r="S1564" s="1" t="s">
        <v>14660</v>
      </c>
      <c r="T1564" s="1" t="s">
        <v>14661</v>
      </c>
      <c r="U1564" s="1" t="str">
        <f>CONCATENATE("'",RIGHT(CONCATENATE("'0000000",'Rede credenciada (Associados)'!$C1564),14))</f>
        <v>'27868115000159</v>
      </c>
    </row>
    <row r="1565" customHeight="1" spans="1:21">
      <c r="A1565" s="1" t="s">
        <v>14662</v>
      </c>
      <c r="B1565" s="1" t="s">
        <v>14663</v>
      </c>
      <c r="C1565" s="1" t="s">
        <v>14664</v>
      </c>
      <c r="D1565" s="1" t="s">
        <v>14665</v>
      </c>
      <c r="E1565" s="1" t="s">
        <v>3106</v>
      </c>
      <c r="F1565" s="2" t="s">
        <v>3574</v>
      </c>
      <c r="G1565" s="3" t="s">
        <v>3089</v>
      </c>
      <c r="H1565" s="1" t="s">
        <v>3090</v>
      </c>
      <c r="I1565" s="1" t="s">
        <v>3091</v>
      </c>
      <c r="J1565" s="5" t="s">
        <v>3092</v>
      </c>
      <c r="K1565" s="1" t="s">
        <v>3093</v>
      </c>
      <c r="L1565" s="1" t="s">
        <v>14666</v>
      </c>
      <c r="M1565" s="1" t="s">
        <v>3090</v>
      </c>
      <c r="N1565" s="7" t="s">
        <v>14525</v>
      </c>
      <c r="O1565" s="1" t="s">
        <v>14667</v>
      </c>
      <c r="P1565" s="1" t="s">
        <v>3097</v>
      </c>
      <c r="Q1565" s="1" t="s">
        <v>3098</v>
      </c>
      <c r="R1565" s="1" t="s">
        <v>14572</v>
      </c>
      <c r="S1565" s="1" t="s">
        <v>14668</v>
      </c>
      <c r="T1565" s="1" t="s">
        <v>14669</v>
      </c>
      <c r="U1565" s="1" t="str">
        <f>CONCATENATE("'",RIGHT(CONCATENATE("'0000000",'Rede credenciada (Associados)'!$C1565),14))</f>
        <v>'18783509000113</v>
      </c>
    </row>
    <row r="1566" customHeight="1" spans="1:21">
      <c r="A1566" s="1" t="s">
        <v>14670</v>
      </c>
      <c r="B1566" s="1" t="s">
        <v>14671</v>
      </c>
      <c r="C1566" s="1" t="s">
        <v>14672</v>
      </c>
      <c r="D1566" s="1" t="s">
        <v>14673</v>
      </c>
      <c r="E1566" s="1" t="s">
        <v>3106</v>
      </c>
      <c r="F1566" s="2" t="s">
        <v>3296</v>
      </c>
      <c r="G1566" s="3" t="s">
        <v>3089</v>
      </c>
      <c r="H1566" s="1" t="s">
        <v>3090</v>
      </c>
      <c r="I1566" s="1" t="s">
        <v>3091</v>
      </c>
      <c r="J1566" s="5" t="s">
        <v>3092</v>
      </c>
      <c r="K1566" s="1" t="s">
        <v>3093</v>
      </c>
      <c r="L1566" s="1" t="s">
        <v>14674</v>
      </c>
      <c r="M1566" s="1" t="s">
        <v>3090</v>
      </c>
      <c r="N1566" s="7" t="s">
        <v>14525</v>
      </c>
      <c r="O1566" s="1" t="s">
        <v>14667</v>
      </c>
      <c r="P1566" s="1" t="s">
        <v>3097</v>
      </c>
      <c r="Q1566" s="1" t="s">
        <v>3098</v>
      </c>
      <c r="R1566" s="1" t="s">
        <v>14675</v>
      </c>
      <c r="S1566" s="1" t="s">
        <v>14676</v>
      </c>
      <c r="T1566" s="1" t="s">
        <v>14677</v>
      </c>
      <c r="U1566" s="1" t="str">
        <f>CONCATENATE("'",RIGHT(CONCATENATE("'0000000",'Rede credenciada (Associados)'!$C1566),14))</f>
        <v>'10733078000179</v>
      </c>
    </row>
    <row r="1567" customHeight="1" spans="1:21">
      <c r="A1567" s="1" t="s">
        <v>14678</v>
      </c>
      <c r="B1567" s="1" t="s">
        <v>14679</v>
      </c>
      <c r="C1567" s="1" t="s">
        <v>14680</v>
      </c>
      <c r="D1567" s="1" t="s">
        <v>14681</v>
      </c>
      <c r="E1567" s="1" t="s">
        <v>2165</v>
      </c>
      <c r="F1567" s="2" t="s">
        <v>3881</v>
      </c>
      <c r="G1567" s="3" t="s">
        <v>3089</v>
      </c>
      <c r="H1567" s="1" t="s">
        <v>3090</v>
      </c>
      <c r="I1567" s="1" t="s">
        <v>3091</v>
      </c>
      <c r="J1567" s="5" t="s">
        <v>3092</v>
      </c>
      <c r="K1567" s="1" t="s">
        <v>3093</v>
      </c>
      <c r="L1567" s="1" t="s">
        <v>14682</v>
      </c>
      <c r="M1567" s="1" t="s">
        <v>3090</v>
      </c>
      <c r="N1567" s="7" t="s">
        <v>14525</v>
      </c>
      <c r="O1567" s="1" t="s">
        <v>14683</v>
      </c>
      <c r="P1567" s="1" t="s">
        <v>3097</v>
      </c>
      <c r="Q1567" s="1" t="s">
        <v>3098</v>
      </c>
      <c r="R1567" s="1" t="s">
        <v>14684</v>
      </c>
      <c r="S1567" s="1" t="s">
        <v>14685</v>
      </c>
      <c r="T1567" s="1" t="s">
        <v>14686</v>
      </c>
      <c r="U1567" s="1" t="str">
        <f>CONCATENATE("'",RIGHT(CONCATENATE("'0000000",'Rede credenciada (Associados)'!$C1567),14))</f>
        <v>'36652520000126</v>
      </c>
    </row>
    <row r="1568" customHeight="1" spans="1:21">
      <c r="A1568" s="1" t="s">
        <v>14687</v>
      </c>
      <c r="B1568" s="1" t="s">
        <v>14688</v>
      </c>
      <c r="C1568" s="1" t="s">
        <v>14689</v>
      </c>
      <c r="D1568" s="1" t="s">
        <v>14690</v>
      </c>
      <c r="E1568" s="1" t="s">
        <v>2165</v>
      </c>
      <c r="F1568" s="2" t="s">
        <v>3158</v>
      </c>
      <c r="G1568" s="3" t="s">
        <v>3089</v>
      </c>
      <c r="H1568" s="1" t="s">
        <v>3090</v>
      </c>
      <c r="I1568" s="1" t="s">
        <v>3091</v>
      </c>
      <c r="J1568" s="5" t="s">
        <v>3092</v>
      </c>
      <c r="K1568" s="1" t="s">
        <v>3093</v>
      </c>
      <c r="L1568" s="1" t="s">
        <v>14691</v>
      </c>
      <c r="M1568" s="1" t="s">
        <v>3090</v>
      </c>
      <c r="N1568" s="7" t="s">
        <v>14525</v>
      </c>
      <c r="O1568" s="1" t="s">
        <v>14683</v>
      </c>
      <c r="P1568" s="1" t="s">
        <v>3097</v>
      </c>
      <c r="Q1568" s="1" t="s">
        <v>3098</v>
      </c>
      <c r="R1568" s="1" t="s">
        <v>14692</v>
      </c>
      <c r="S1568" s="1" t="s">
        <v>14693</v>
      </c>
      <c r="T1568" s="1" t="s">
        <v>14694</v>
      </c>
      <c r="U1568" s="1" t="str">
        <f>CONCATENATE("'",RIGHT(CONCATENATE("'0000000",'Rede credenciada (Associados)'!$C1568),14))</f>
        <v>'41955347000175</v>
      </c>
    </row>
    <row r="1569" customHeight="1" spans="1:21">
      <c r="A1569" s="1" t="s">
        <v>14695</v>
      </c>
      <c r="B1569" s="1" t="s">
        <v>14696</v>
      </c>
      <c r="C1569" s="1" t="s">
        <v>14697</v>
      </c>
      <c r="D1569" s="1" t="s">
        <v>14698</v>
      </c>
      <c r="E1569" s="1" t="s">
        <v>1225</v>
      </c>
      <c r="F1569" s="2" t="s">
        <v>14699</v>
      </c>
      <c r="G1569" s="3" t="s">
        <v>3089</v>
      </c>
      <c r="H1569" s="1" t="s">
        <v>3090</v>
      </c>
      <c r="I1569" s="1" t="s">
        <v>3091</v>
      </c>
      <c r="J1569" s="5" t="s">
        <v>3092</v>
      </c>
      <c r="K1569" s="1" t="s">
        <v>3093</v>
      </c>
      <c r="L1569" s="1" t="s">
        <v>14700</v>
      </c>
      <c r="M1569" s="1" t="s">
        <v>3090</v>
      </c>
      <c r="N1569" s="7" t="s">
        <v>14525</v>
      </c>
      <c r="O1569" s="1" t="s">
        <v>14683</v>
      </c>
      <c r="P1569" s="1" t="s">
        <v>3097</v>
      </c>
      <c r="Q1569" s="1" t="s">
        <v>3098</v>
      </c>
      <c r="R1569" s="1" t="s">
        <v>14701</v>
      </c>
      <c r="S1569" s="1" t="s">
        <v>14702</v>
      </c>
      <c r="T1569" s="1" t="s">
        <v>14703</v>
      </c>
      <c r="U1569" s="1" t="str">
        <f>CONCATENATE("'",RIGHT(CONCATENATE("'0000000",'Rede credenciada (Associados)'!$C1569),14))</f>
        <v>'32273381000179</v>
      </c>
    </row>
    <row r="1570" customHeight="1" spans="1:21">
      <c r="A1570" s="1" t="s">
        <v>14704</v>
      </c>
      <c r="B1570" s="1" t="s">
        <v>14705</v>
      </c>
      <c r="C1570" s="1" t="s">
        <v>14706</v>
      </c>
      <c r="D1570" s="1" t="s">
        <v>14707</v>
      </c>
      <c r="E1570" s="1" t="s">
        <v>1225</v>
      </c>
      <c r="F1570" s="2" t="s">
        <v>14708</v>
      </c>
      <c r="G1570" s="3" t="s">
        <v>3089</v>
      </c>
      <c r="H1570" s="1" t="s">
        <v>3090</v>
      </c>
      <c r="I1570" s="1" t="s">
        <v>3091</v>
      </c>
      <c r="J1570" s="5" t="s">
        <v>3092</v>
      </c>
      <c r="K1570" s="1" t="s">
        <v>3093</v>
      </c>
      <c r="L1570" s="1" t="s">
        <v>14709</v>
      </c>
      <c r="M1570" s="1" t="s">
        <v>3090</v>
      </c>
      <c r="N1570" s="7" t="s">
        <v>14525</v>
      </c>
      <c r="O1570" s="1" t="s">
        <v>14683</v>
      </c>
      <c r="P1570" s="1" t="s">
        <v>3097</v>
      </c>
      <c r="Q1570" s="1" t="s">
        <v>3098</v>
      </c>
      <c r="R1570" s="1" t="s">
        <v>14710</v>
      </c>
      <c r="S1570" s="1" t="s">
        <v>14711</v>
      </c>
      <c r="T1570" s="1" t="s">
        <v>14712</v>
      </c>
      <c r="U1570" s="1" t="str">
        <f>CONCATENATE("'",RIGHT(CONCATENATE("'0000000",'Rede credenciada (Associados)'!$C1570),14))</f>
        <v>'29306150000100</v>
      </c>
    </row>
    <row r="1571" customHeight="1" spans="1:21">
      <c r="A1571" s="1" t="s">
        <v>14713</v>
      </c>
      <c r="B1571" s="1" t="s">
        <v>14714</v>
      </c>
      <c r="C1571" s="1" t="s">
        <v>14715</v>
      </c>
      <c r="D1571" s="1" t="s">
        <v>14716</v>
      </c>
      <c r="E1571" s="1" t="s">
        <v>1225</v>
      </c>
      <c r="F1571" s="2" t="s">
        <v>14717</v>
      </c>
      <c r="G1571" s="3" t="s">
        <v>3089</v>
      </c>
      <c r="H1571" s="1" t="s">
        <v>3090</v>
      </c>
      <c r="I1571" s="1" t="s">
        <v>3091</v>
      </c>
      <c r="J1571" s="5" t="s">
        <v>3092</v>
      </c>
      <c r="K1571" s="1" t="s">
        <v>3093</v>
      </c>
      <c r="L1571" s="1" t="s">
        <v>14718</v>
      </c>
      <c r="M1571" s="1" t="s">
        <v>3090</v>
      </c>
      <c r="N1571" s="7" t="s">
        <v>14525</v>
      </c>
      <c r="O1571" s="1" t="s">
        <v>14683</v>
      </c>
      <c r="P1571" s="1" t="s">
        <v>3097</v>
      </c>
      <c r="Q1571" s="1" t="s">
        <v>3098</v>
      </c>
      <c r="R1571" s="1" t="s">
        <v>14719</v>
      </c>
      <c r="S1571" s="1" t="s">
        <v>14720</v>
      </c>
      <c r="T1571" s="1" t="s">
        <v>14721</v>
      </c>
      <c r="U1571" s="1" t="str">
        <f>CONCATENATE("'",RIGHT(CONCATENATE("'0000000",'Rede credenciada (Associados)'!$C1571),14))</f>
        <v>'31509736000113</v>
      </c>
    </row>
    <row r="1572" customHeight="1" spans="1:21">
      <c r="A1572" s="1" t="s">
        <v>14722</v>
      </c>
      <c r="B1572" s="1" t="s">
        <v>14723</v>
      </c>
      <c r="C1572" s="1" t="s">
        <v>14724</v>
      </c>
      <c r="D1572" s="1" t="s">
        <v>14725</v>
      </c>
      <c r="E1572" s="1" t="s">
        <v>1225</v>
      </c>
      <c r="F1572" s="2" t="s">
        <v>14726</v>
      </c>
      <c r="G1572" s="3" t="s">
        <v>3089</v>
      </c>
      <c r="H1572" s="1" t="s">
        <v>3090</v>
      </c>
      <c r="I1572" s="1" t="s">
        <v>3091</v>
      </c>
      <c r="J1572" s="5" t="s">
        <v>3092</v>
      </c>
      <c r="K1572" s="1" t="s">
        <v>3093</v>
      </c>
      <c r="L1572" s="1" t="s">
        <v>14727</v>
      </c>
      <c r="M1572" s="1" t="s">
        <v>3090</v>
      </c>
      <c r="N1572" s="7" t="s">
        <v>14525</v>
      </c>
      <c r="O1572" s="1" t="s">
        <v>14683</v>
      </c>
      <c r="P1572" s="1" t="s">
        <v>3097</v>
      </c>
      <c r="Q1572" s="1" t="s">
        <v>3098</v>
      </c>
      <c r="R1572" s="1" t="s">
        <v>14728</v>
      </c>
      <c r="S1572" s="1" t="s">
        <v>14729</v>
      </c>
      <c r="T1572" s="1" t="s">
        <v>14730</v>
      </c>
      <c r="U1572" s="1" t="str">
        <f>CONCATENATE("'",RIGHT(CONCATENATE("'0000000",'Rede credenciada (Associados)'!$C1572),14))</f>
        <v>'50077333000197</v>
      </c>
    </row>
    <row r="1573" customHeight="1" spans="1:21">
      <c r="A1573" s="1" t="s">
        <v>14731</v>
      </c>
      <c r="B1573" s="1" t="s">
        <v>14732</v>
      </c>
      <c r="C1573" s="1" t="s">
        <v>14733</v>
      </c>
      <c r="D1573" s="1" t="s">
        <v>14734</v>
      </c>
      <c r="E1573" s="1" t="s">
        <v>2165</v>
      </c>
      <c r="F1573" s="2" t="s">
        <v>13970</v>
      </c>
      <c r="G1573" s="3" t="s">
        <v>3089</v>
      </c>
      <c r="H1573" s="1" t="s">
        <v>3090</v>
      </c>
      <c r="I1573" s="1" t="s">
        <v>3091</v>
      </c>
      <c r="J1573" s="5" t="s">
        <v>3092</v>
      </c>
      <c r="K1573" s="1" t="s">
        <v>3093</v>
      </c>
      <c r="L1573" s="1" t="s">
        <v>14735</v>
      </c>
      <c r="M1573" s="1" t="s">
        <v>3090</v>
      </c>
      <c r="N1573" s="7" t="s">
        <v>14525</v>
      </c>
      <c r="O1573" s="1" t="s">
        <v>14683</v>
      </c>
      <c r="P1573" s="1" t="s">
        <v>3097</v>
      </c>
      <c r="Q1573" s="1" t="s">
        <v>3098</v>
      </c>
      <c r="R1573" s="1" t="s">
        <v>14736</v>
      </c>
      <c r="S1573" s="1" t="s">
        <v>14737</v>
      </c>
      <c r="T1573" s="1" t="s">
        <v>14738</v>
      </c>
      <c r="U1573" s="1" t="str">
        <f>CONCATENATE("'",RIGHT(CONCATENATE("'0000000",'Rede credenciada (Associados)'!$C1573),14))</f>
        <v>'49917715000100</v>
      </c>
    </row>
    <row r="1574" customHeight="1" spans="1:21">
      <c r="A1574" s="1" t="s">
        <v>14739</v>
      </c>
      <c r="B1574" s="1" t="s">
        <v>14740</v>
      </c>
      <c r="C1574" s="1" t="s">
        <v>14741</v>
      </c>
      <c r="D1574" s="1" t="s">
        <v>14742</v>
      </c>
      <c r="E1574" s="1" t="s">
        <v>1225</v>
      </c>
      <c r="F1574" s="2" t="s">
        <v>9118</v>
      </c>
      <c r="G1574" s="3" t="s">
        <v>3089</v>
      </c>
      <c r="H1574" s="1" t="s">
        <v>3090</v>
      </c>
      <c r="I1574" s="1" t="s">
        <v>3091</v>
      </c>
      <c r="J1574" s="5" t="s">
        <v>3092</v>
      </c>
      <c r="K1574" s="1" t="s">
        <v>3093</v>
      </c>
      <c r="L1574" s="1" t="s">
        <v>14743</v>
      </c>
      <c r="M1574" s="1" t="s">
        <v>3090</v>
      </c>
      <c r="N1574" s="7" t="s">
        <v>14525</v>
      </c>
      <c r="O1574" s="1" t="s">
        <v>14683</v>
      </c>
      <c r="P1574" s="1" t="s">
        <v>3097</v>
      </c>
      <c r="Q1574" s="1" t="s">
        <v>3098</v>
      </c>
      <c r="R1574" s="1" t="s">
        <v>14744</v>
      </c>
      <c r="S1574" s="1" t="s">
        <v>14745</v>
      </c>
      <c r="T1574" s="1" t="s">
        <v>14746</v>
      </c>
      <c r="U1574" s="1" t="str">
        <f>CONCATENATE("'",RIGHT(CONCATENATE("'0000000",'Rede credenciada (Associados)'!$C1574),14))</f>
        <v>'31775683000182</v>
      </c>
    </row>
    <row r="1575" customHeight="1" spans="1:21">
      <c r="A1575" s="1" t="s">
        <v>14747</v>
      </c>
      <c r="B1575" s="1" t="s">
        <v>14748</v>
      </c>
      <c r="C1575" s="1" t="s">
        <v>14749</v>
      </c>
      <c r="D1575" s="1" t="s">
        <v>14750</v>
      </c>
      <c r="E1575" s="1" t="s">
        <v>3106</v>
      </c>
      <c r="F1575" s="2" t="s">
        <v>4439</v>
      </c>
      <c r="G1575" s="3" t="s">
        <v>3089</v>
      </c>
      <c r="H1575" s="1" t="s">
        <v>3090</v>
      </c>
      <c r="I1575" s="1" t="s">
        <v>3091</v>
      </c>
      <c r="J1575" s="5" t="s">
        <v>3092</v>
      </c>
      <c r="K1575" s="1" t="s">
        <v>3093</v>
      </c>
      <c r="L1575" s="1" t="s">
        <v>14751</v>
      </c>
      <c r="M1575" s="1" t="s">
        <v>3090</v>
      </c>
      <c r="N1575" s="7" t="s">
        <v>14525</v>
      </c>
      <c r="O1575" s="1" t="s">
        <v>14752</v>
      </c>
      <c r="P1575" s="1" t="s">
        <v>3097</v>
      </c>
      <c r="Q1575" s="1" t="s">
        <v>3098</v>
      </c>
      <c r="R1575" s="1" t="s">
        <v>14753</v>
      </c>
      <c r="S1575" s="1" t="s">
        <v>14754</v>
      </c>
      <c r="T1575" s="1" t="s">
        <v>14755</v>
      </c>
      <c r="U1575" s="1" t="str">
        <f>CONCATENATE("'",RIGHT(CONCATENATE("'0000000",'Rede credenciada (Associados)'!$C1575),14))</f>
        <v>'05387079000179</v>
      </c>
    </row>
    <row r="1576" customHeight="1" spans="1:21">
      <c r="A1576" s="1" t="s">
        <v>14756</v>
      </c>
      <c r="B1576" s="1" t="s">
        <v>14757</v>
      </c>
      <c r="C1576" s="1" t="s">
        <v>14758</v>
      </c>
      <c r="D1576" s="1" t="s">
        <v>14759</v>
      </c>
      <c r="E1576" s="1" t="s">
        <v>3106</v>
      </c>
      <c r="F1576" s="2" t="s">
        <v>4227</v>
      </c>
      <c r="G1576" s="3" t="s">
        <v>3089</v>
      </c>
      <c r="H1576" s="1" t="s">
        <v>3090</v>
      </c>
      <c r="I1576" s="1" t="s">
        <v>3091</v>
      </c>
      <c r="J1576" s="5" t="s">
        <v>3092</v>
      </c>
      <c r="K1576" s="1" t="s">
        <v>3093</v>
      </c>
      <c r="L1576" s="1" t="s">
        <v>14760</v>
      </c>
      <c r="M1576" s="1" t="s">
        <v>3090</v>
      </c>
      <c r="N1576" s="7" t="s">
        <v>14525</v>
      </c>
      <c r="O1576" s="1" t="s">
        <v>14752</v>
      </c>
      <c r="P1576" s="1" t="s">
        <v>3097</v>
      </c>
      <c r="Q1576" s="1" t="s">
        <v>3098</v>
      </c>
      <c r="R1576" s="1" t="s">
        <v>14761</v>
      </c>
      <c r="S1576" s="1" t="s">
        <v>14762</v>
      </c>
      <c r="T1576" s="1" t="s">
        <v>14763</v>
      </c>
      <c r="U1576" s="1" t="str">
        <f>CONCATENATE("'",RIGHT(CONCATENATE("'0000000",'Rede credenciada (Associados)'!$C1576),14))</f>
        <v>'47521267000198</v>
      </c>
    </row>
    <row r="1577" customHeight="1" spans="1:21">
      <c r="A1577" s="1" t="s">
        <v>14764</v>
      </c>
      <c r="B1577" s="1" t="s">
        <v>14765</v>
      </c>
      <c r="C1577" s="1" t="s">
        <v>14766</v>
      </c>
      <c r="D1577" s="1" t="s">
        <v>14767</v>
      </c>
      <c r="E1577" s="1" t="s">
        <v>2165</v>
      </c>
      <c r="F1577" s="2" t="s">
        <v>14768</v>
      </c>
      <c r="G1577" s="3" t="s">
        <v>3089</v>
      </c>
      <c r="H1577" s="1" t="s">
        <v>3090</v>
      </c>
      <c r="I1577" s="1" t="s">
        <v>3091</v>
      </c>
      <c r="J1577" s="5" t="s">
        <v>3092</v>
      </c>
      <c r="K1577" s="1" t="s">
        <v>3093</v>
      </c>
      <c r="L1577" s="1" t="s">
        <v>14769</v>
      </c>
      <c r="M1577" s="1" t="s">
        <v>3090</v>
      </c>
      <c r="N1577" s="7" t="s">
        <v>14525</v>
      </c>
      <c r="O1577" s="1" t="s">
        <v>14752</v>
      </c>
      <c r="P1577" s="1" t="s">
        <v>3097</v>
      </c>
      <c r="Q1577" s="1" t="s">
        <v>3098</v>
      </c>
      <c r="R1577" s="1" t="s">
        <v>14770</v>
      </c>
      <c r="S1577" s="1" t="s">
        <v>14771</v>
      </c>
      <c r="T1577" s="1" t="s">
        <v>14772</v>
      </c>
      <c r="U1577" s="1" t="str">
        <f>CONCATENATE("'",RIGHT(CONCATENATE("'0000000",'Rede credenciada (Associados)'!$C1577),14))</f>
        <v>'13519261000164</v>
      </c>
    </row>
    <row r="1578" customHeight="1" spans="1:21">
      <c r="A1578" s="1" t="s">
        <v>14773</v>
      </c>
      <c r="B1578" s="1" t="s">
        <v>14774</v>
      </c>
      <c r="C1578" s="1" t="s">
        <v>14775</v>
      </c>
      <c r="D1578" s="1" t="s">
        <v>14776</v>
      </c>
      <c r="E1578" s="1" t="s">
        <v>1225</v>
      </c>
      <c r="F1578" s="2" t="s">
        <v>14777</v>
      </c>
      <c r="G1578" s="3" t="s">
        <v>3089</v>
      </c>
      <c r="H1578" s="1" t="s">
        <v>3090</v>
      </c>
      <c r="I1578" s="1" t="s">
        <v>3091</v>
      </c>
      <c r="J1578" s="5" t="s">
        <v>3092</v>
      </c>
      <c r="K1578" s="1" t="s">
        <v>3093</v>
      </c>
      <c r="L1578" s="1" t="s">
        <v>14778</v>
      </c>
      <c r="M1578" s="1" t="s">
        <v>3090</v>
      </c>
      <c r="N1578" s="7" t="s">
        <v>14525</v>
      </c>
      <c r="O1578" s="1" t="s">
        <v>14752</v>
      </c>
      <c r="P1578" s="1" t="s">
        <v>3097</v>
      </c>
      <c r="Q1578" s="1" t="s">
        <v>3098</v>
      </c>
      <c r="R1578" s="1" t="s">
        <v>14527</v>
      </c>
      <c r="S1578" s="1" t="s">
        <v>14779</v>
      </c>
      <c r="T1578" s="1" t="s">
        <v>14780</v>
      </c>
      <c r="U1578" s="1" t="str">
        <f>CONCATENATE("'",RIGHT(CONCATENATE("'0000000",'Rede credenciada (Associados)'!$C1578),14))</f>
        <v>'03413641000166</v>
      </c>
    </row>
    <row r="1579" customHeight="1" spans="1:21">
      <c r="A1579" s="1" t="s">
        <v>14781</v>
      </c>
      <c r="B1579" s="1" t="s">
        <v>14782</v>
      </c>
      <c r="C1579" s="1" t="s">
        <v>14783</v>
      </c>
      <c r="D1579" s="1" t="s">
        <v>14784</v>
      </c>
      <c r="E1579" s="1" t="s">
        <v>3106</v>
      </c>
      <c r="F1579" s="2" t="s">
        <v>3272</v>
      </c>
      <c r="G1579" s="3" t="s">
        <v>3089</v>
      </c>
      <c r="H1579" s="1" t="s">
        <v>3090</v>
      </c>
      <c r="I1579" s="1" t="s">
        <v>3091</v>
      </c>
      <c r="J1579" s="5" t="s">
        <v>3092</v>
      </c>
      <c r="K1579" s="1" t="s">
        <v>3093</v>
      </c>
      <c r="L1579" s="1" t="s">
        <v>14785</v>
      </c>
      <c r="M1579" s="1" t="s">
        <v>3090</v>
      </c>
      <c r="N1579" s="7" t="s">
        <v>14525</v>
      </c>
      <c r="O1579" s="1" t="s">
        <v>14752</v>
      </c>
      <c r="P1579" s="1" t="s">
        <v>3097</v>
      </c>
      <c r="Q1579" s="1" t="s">
        <v>3098</v>
      </c>
      <c r="R1579" s="1" t="s">
        <v>14527</v>
      </c>
      <c r="S1579" s="1" t="s">
        <v>14786</v>
      </c>
      <c r="T1579" s="1" t="s">
        <v>14787</v>
      </c>
      <c r="U1579" s="1" t="str">
        <f>CONCATENATE("'",RIGHT(CONCATENATE("'0000000",'Rede credenciada (Associados)'!$C1579),14))</f>
        <v>'16777414000161</v>
      </c>
    </row>
    <row r="1580" customHeight="1" spans="1:21">
      <c r="A1580" s="1" t="s">
        <v>14788</v>
      </c>
      <c r="B1580" s="1" t="s">
        <v>14789</v>
      </c>
      <c r="C1580" s="1" t="s">
        <v>14790</v>
      </c>
      <c r="D1580" s="1" t="s">
        <v>14791</v>
      </c>
      <c r="E1580" s="1" t="s">
        <v>1225</v>
      </c>
      <c r="F1580" s="2" t="s">
        <v>10597</v>
      </c>
      <c r="G1580" s="3" t="s">
        <v>3089</v>
      </c>
      <c r="H1580" s="1" t="s">
        <v>3090</v>
      </c>
      <c r="I1580" s="1" t="s">
        <v>3091</v>
      </c>
      <c r="J1580" s="5" t="s">
        <v>3092</v>
      </c>
      <c r="K1580" s="1" t="s">
        <v>3093</v>
      </c>
      <c r="L1580" s="1" t="s">
        <v>14792</v>
      </c>
      <c r="M1580" s="1" t="s">
        <v>3090</v>
      </c>
      <c r="N1580" s="7" t="s">
        <v>14525</v>
      </c>
      <c r="O1580" s="1" t="s">
        <v>14752</v>
      </c>
      <c r="P1580" s="1" t="s">
        <v>3097</v>
      </c>
      <c r="Q1580" s="1" t="s">
        <v>3098</v>
      </c>
      <c r="R1580" s="1" t="s">
        <v>14542</v>
      </c>
      <c r="S1580" s="1" t="s">
        <v>14793</v>
      </c>
      <c r="T1580" s="1" t="s">
        <v>14794</v>
      </c>
      <c r="U1580" s="1" t="str">
        <f>CONCATENATE("'",RIGHT(CONCATENATE("'0000000",'Rede credenciada (Associados)'!$C1580),14))</f>
        <v>'37897944000113</v>
      </c>
    </row>
    <row r="1581" customHeight="1" spans="1:21">
      <c r="A1581" s="1" t="s">
        <v>14795</v>
      </c>
      <c r="B1581" s="1" t="s">
        <v>14796</v>
      </c>
      <c r="C1581" s="1" t="s">
        <v>14797</v>
      </c>
      <c r="D1581" s="1" t="s">
        <v>14798</v>
      </c>
      <c r="E1581" s="1" t="s">
        <v>1225</v>
      </c>
      <c r="F1581" s="2" t="s">
        <v>14799</v>
      </c>
      <c r="G1581" s="3" t="s">
        <v>3089</v>
      </c>
      <c r="H1581" s="1" t="s">
        <v>3090</v>
      </c>
      <c r="I1581" s="1" t="s">
        <v>3091</v>
      </c>
      <c r="J1581" s="5" t="s">
        <v>3092</v>
      </c>
      <c r="K1581" s="1" t="s">
        <v>3093</v>
      </c>
      <c r="L1581" s="1" t="s">
        <v>14800</v>
      </c>
      <c r="M1581" s="1" t="s">
        <v>3090</v>
      </c>
      <c r="N1581" s="7" t="s">
        <v>14525</v>
      </c>
      <c r="O1581" s="1" t="s">
        <v>14752</v>
      </c>
      <c r="P1581" s="1" t="s">
        <v>3097</v>
      </c>
      <c r="Q1581" s="1" t="s">
        <v>3098</v>
      </c>
      <c r="R1581" s="1" t="s">
        <v>14801</v>
      </c>
      <c r="S1581" s="1" t="s">
        <v>14802</v>
      </c>
      <c r="T1581" s="1" t="s">
        <v>14803</v>
      </c>
      <c r="U1581" s="1" t="str">
        <f>CONCATENATE("'",RIGHT(CONCATENATE("'0000000",'Rede credenciada (Associados)'!$C1581),14))</f>
        <v>'38014241000162</v>
      </c>
    </row>
    <row r="1582" customHeight="1" spans="1:21">
      <c r="A1582" s="1" t="s">
        <v>14804</v>
      </c>
      <c r="B1582" s="1" t="s">
        <v>14805</v>
      </c>
      <c r="C1582" s="1" t="s">
        <v>14806</v>
      </c>
      <c r="D1582" s="1" t="s">
        <v>14807</v>
      </c>
      <c r="E1582" s="1" t="s">
        <v>2165</v>
      </c>
      <c r="F1582" s="2" t="s">
        <v>3190</v>
      </c>
      <c r="G1582" s="3" t="s">
        <v>3089</v>
      </c>
      <c r="H1582" s="1" t="s">
        <v>3090</v>
      </c>
      <c r="I1582" s="1" t="s">
        <v>3091</v>
      </c>
      <c r="J1582" s="5" t="s">
        <v>3092</v>
      </c>
      <c r="K1582" s="1" t="s">
        <v>3093</v>
      </c>
      <c r="L1582" s="1" t="s">
        <v>14808</v>
      </c>
      <c r="M1582" s="1" t="s">
        <v>3090</v>
      </c>
      <c r="N1582" s="7" t="s">
        <v>14525</v>
      </c>
      <c r="O1582" s="1" t="s">
        <v>14752</v>
      </c>
      <c r="P1582" s="1" t="s">
        <v>3097</v>
      </c>
      <c r="Q1582" s="1" t="s">
        <v>3098</v>
      </c>
      <c r="R1582" s="1" t="s">
        <v>14809</v>
      </c>
      <c r="S1582" s="1" t="s">
        <v>14810</v>
      </c>
      <c r="T1582" s="1" t="s">
        <v>14811</v>
      </c>
      <c r="U1582" s="1" t="str">
        <f>CONCATENATE("'",RIGHT(CONCATENATE("'0000000",'Rede credenciada (Associados)'!$C1582),14))</f>
        <v>'34659435000164</v>
      </c>
    </row>
    <row r="1583" customHeight="1" spans="1:21">
      <c r="A1583" s="1" t="s">
        <v>14812</v>
      </c>
      <c r="B1583" s="1" t="s">
        <v>14813</v>
      </c>
      <c r="C1583" s="1" t="s">
        <v>14814</v>
      </c>
      <c r="D1583" s="1" t="s">
        <v>14815</v>
      </c>
      <c r="E1583" s="1" t="s">
        <v>2165</v>
      </c>
      <c r="F1583" s="2" t="s">
        <v>3190</v>
      </c>
      <c r="G1583" s="3" t="s">
        <v>3089</v>
      </c>
      <c r="H1583" s="1" t="s">
        <v>3090</v>
      </c>
      <c r="I1583" s="1" t="s">
        <v>3091</v>
      </c>
      <c r="J1583" s="5" t="s">
        <v>3092</v>
      </c>
      <c r="K1583" s="1" t="s">
        <v>3093</v>
      </c>
      <c r="L1583" s="1" t="s">
        <v>14816</v>
      </c>
      <c r="M1583" s="1" t="s">
        <v>3090</v>
      </c>
      <c r="N1583" s="7" t="s">
        <v>14525</v>
      </c>
      <c r="O1583" s="1" t="s">
        <v>14752</v>
      </c>
      <c r="P1583" s="1" t="s">
        <v>3097</v>
      </c>
      <c r="Q1583" s="1" t="s">
        <v>3098</v>
      </c>
      <c r="R1583" s="1" t="s">
        <v>14817</v>
      </c>
      <c r="S1583" s="1" t="s">
        <v>14818</v>
      </c>
      <c r="T1583" s="1" t="s">
        <v>14819</v>
      </c>
      <c r="U1583" s="1" t="str">
        <f>CONCATENATE("'",RIGHT(CONCATENATE("'0000000",'Rede credenciada (Associados)'!$C1583),14))</f>
        <v>'49871449000114</v>
      </c>
    </row>
    <row r="1584" customHeight="1" spans="1:21">
      <c r="A1584" s="1" t="s">
        <v>14820</v>
      </c>
      <c r="B1584" s="1" t="s">
        <v>3090</v>
      </c>
      <c r="C1584" s="1" t="s">
        <v>14821</v>
      </c>
      <c r="D1584" s="1" t="s">
        <v>14822</v>
      </c>
      <c r="E1584" s="1" t="s">
        <v>1225</v>
      </c>
      <c r="F1584" s="2" t="s">
        <v>14823</v>
      </c>
      <c r="G1584" s="3" t="s">
        <v>3089</v>
      </c>
      <c r="H1584" s="1" t="s">
        <v>3090</v>
      </c>
      <c r="I1584" s="1" t="s">
        <v>3091</v>
      </c>
      <c r="J1584" s="5" t="s">
        <v>3092</v>
      </c>
      <c r="K1584" s="1" t="s">
        <v>3093</v>
      </c>
      <c r="L1584" s="1" t="s">
        <v>14824</v>
      </c>
      <c r="M1584" s="1" t="s">
        <v>3090</v>
      </c>
      <c r="N1584" s="7" t="s">
        <v>14525</v>
      </c>
      <c r="O1584" s="1" t="s">
        <v>14752</v>
      </c>
      <c r="P1584" s="1" t="s">
        <v>3097</v>
      </c>
      <c r="Q1584" s="1" t="s">
        <v>3098</v>
      </c>
      <c r="R1584" s="1" t="s">
        <v>14609</v>
      </c>
      <c r="S1584" s="1" t="s">
        <v>14825</v>
      </c>
      <c r="T1584" s="1" t="s">
        <v>14826</v>
      </c>
      <c r="U1584" s="1" t="str">
        <f>CONCATENATE("'",RIGHT(CONCATENATE("'0000000",'Rede credenciada (Associados)'!$C1584),14))</f>
        <v>'24424804000186</v>
      </c>
    </row>
    <row r="1585" customHeight="1" spans="1:21">
      <c r="A1585" s="1" t="s">
        <v>1155</v>
      </c>
      <c r="B1585" s="1" t="s">
        <v>14827</v>
      </c>
      <c r="C1585" s="1" t="s">
        <v>14828</v>
      </c>
      <c r="D1585" s="1" t="s">
        <v>14829</v>
      </c>
      <c r="E1585" s="1" t="s">
        <v>1120</v>
      </c>
      <c r="F1585" s="2" t="s">
        <v>14830</v>
      </c>
      <c r="G1585" s="3" t="s">
        <v>3089</v>
      </c>
      <c r="H1585" s="1" t="s">
        <v>3090</v>
      </c>
      <c r="I1585" s="1" t="s">
        <v>3091</v>
      </c>
      <c r="J1585" s="5" t="s">
        <v>3092</v>
      </c>
      <c r="K1585" s="1" t="s">
        <v>3093</v>
      </c>
      <c r="L1585" s="1" t="s">
        <v>14831</v>
      </c>
      <c r="M1585" s="1" t="s">
        <v>3090</v>
      </c>
      <c r="N1585" s="7" t="s">
        <v>14525</v>
      </c>
      <c r="O1585" s="1" t="s">
        <v>14752</v>
      </c>
      <c r="P1585" s="1" t="s">
        <v>3097</v>
      </c>
      <c r="Q1585" s="1" t="s">
        <v>3098</v>
      </c>
      <c r="R1585" s="1" t="s">
        <v>14572</v>
      </c>
      <c r="S1585" s="1" t="s">
        <v>14832</v>
      </c>
      <c r="T1585" s="1" t="s">
        <v>14833</v>
      </c>
      <c r="U1585" s="1" t="str">
        <f>CONCATENATE("'",RIGHT(CONCATENATE("'0000000",'Rede credenciada (Associados)'!$C1585),14))</f>
        <v>'01273401000188</v>
      </c>
    </row>
    <row r="1586" customHeight="1" spans="1:21">
      <c r="A1586" s="1" t="s">
        <v>14834</v>
      </c>
      <c r="B1586" s="1" t="s">
        <v>2978</v>
      </c>
      <c r="C1586" s="1" t="s">
        <v>14835</v>
      </c>
      <c r="D1586" s="1" t="s">
        <v>14836</v>
      </c>
      <c r="E1586" s="1" t="s">
        <v>2165</v>
      </c>
      <c r="F1586" s="2" t="s">
        <v>3125</v>
      </c>
      <c r="G1586" s="3" t="s">
        <v>3089</v>
      </c>
      <c r="H1586" s="1" t="s">
        <v>3090</v>
      </c>
      <c r="I1586" s="1" t="s">
        <v>3091</v>
      </c>
      <c r="J1586" s="5" t="s">
        <v>3092</v>
      </c>
      <c r="K1586" s="1" t="s">
        <v>3093</v>
      </c>
      <c r="L1586" s="1" t="s">
        <v>14837</v>
      </c>
      <c r="M1586" s="1" t="s">
        <v>3090</v>
      </c>
      <c r="N1586" s="7" t="s">
        <v>14525</v>
      </c>
      <c r="O1586" s="1" t="s">
        <v>14752</v>
      </c>
      <c r="P1586" s="1" t="s">
        <v>3097</v>
      </c>
      <c r="Q1586" s="1" t="s">
        <v>3098</v>
      </c>
      <c r="R1586" s="1" t="s">
        <v>14527</v>
      </c>
      <c r="S1586" s="1" t="s">
        <v>14528</v>
      </c>
      <c r="T1586" s="1" t="s">
        <v>14838</v>
      </c>
      <c r="U1586" s="1" t="str">
        <f>CONCATENATE("'",RIGHT(CONCATENATE("'0000000",'Rede credenciada (Associados)'!$C1586),14))</f>
        <v>'38006231000185</v>
      </c>
    </row>
    <row r="1587" customHeight="1" spans="1:21">
      <c r="A1587" s="1" t="s">
        <v>14839</v>
      </c>
      <c r="B1587" s="1" t="s">
        <v>14840</v>
      </c>
      <c r="C1587" s="1" t="s">
        <v>14841</v>
      </c>
      <c r="D1587" s="1" t="s">
        <v>14842</v>
      </c>
      <c r="E1587" s="1" t="s">
        <v>2165</v>
      </c>
      <c r="F1587" s="2" t="s">
        <v>3125</v>
      </c>
      <c r="G1587" s="3" t="s">
        <v>3089</v>
      </c>
      <c r="H1587" s="1" t="s">
        <v>3090</v>
      </c>
      <c r="I1587" s="1" t="s">
        <v>3091</v>
      </c>
      <c r="J1587" s="5" t="s">
        <v>3092</v>
      </c>
      <c r="K1587" s="1" t="s">
        <v>3093</v>
      </c>
      <c r="L1587" s="1" t="s">
        <v>14800</v>
      </c>
      <c r="M1587" s="1" t="s">
        <v>3090</v>
      </c>
      <c r="N1587" s="7" t="s">
        <v>14525</v>
      </c>
      <c r="O1587" s="1" t="s">
        <v>14752</v>
      </c>
      <c r="P1587" s="1" t="s">
        <v>3097</v>
      </c>
      <c r="Q1587" s="1" t="s">
        <v>3098</v>
      </c>
      <c r="R1587" s="1" t="s">
        <v>14801</v>
      </c>
      <c r="S1587" s="1" t="s">
        <v>14843</v>
      </c>
      <c r="T1587" s="1" t="s">
        <v>14844</v>
      </c>
      <c r="U1587" s="1" t="str">
        <f>CONCATENATE("'",RIGHT(CONCATENATE("'0000000",'Rede credenciada (Associados)'!$C1587),14))</f>
        <v>'35172879000133</v>
      </c>
    </row>
    <row r="1588" customHeight="1" spans="1:21">
      <c r="A1588" s="1" t="s">
        <v>14845</v>
      </c>
      <c r="B1588" s="1" t="s">
        <v>14846</v>
      </c>
      <c r="C1588" s="1" t="s">
        <v>14847</v>
      </c>
      <c r="D1588" s="1" t="s">
        <v>14848</v>
      </c>
      <c r="E1588" s="1" t="s">
        <v>2165</v>
      </c>
      <c r="F1588" s="2" t="s">
        <v>3125</v>
      </c>
      <c r="G1588" s="3" t="s">
        <v>3089</v>
      </c>
      <c r="H1588" s="1" t="s">
        <v>3090</v>
      </c>
      <c r="I1588" s="1" t="s">
        <v>3091</v>
      </c>
      <c r="J1588" s="5" t="s">
        <v>3092</v>
      </c>
      <c r="K1588" s="1" t="s">
        <v>3093</v>
      </c>
      <c r="L1588" s="1" t="s">
        <v>14849</v>
      </c>
      <c r="M1588" s="1" t="s">
        <v>3090</v>
      </c>
      <c r="N1588" s="7" t="s">
        <v>14525</v>
      </c>
      <c r="O1588" s="1" t="s">
        <v>14752</v>
      </c>
      <c r="P1588" s="1" t="s">
        <v>3097</v>
      </c>
      <c r="Q1588" s="1" t="s">
        <v>3098</v>
      </c>
      <c r="R1588" s="1" t="s">
        <v>14850</v>
      </c>
      <c r="S1588" s="1" t="s">
        <v>14851</v>
      </c>
      <c r="T1588" s="1" t="s">
        <v>14852</v>
      </c>
      <c r="U1588" s="1" t="str">
        <f>CONCATENATE("'",RIGHT(CONCATENATE("'0000000",'Rede credenciada (Associados)'!$C1588),14))</f>
        <v>'25422179000368</v>
      </c>
    </row>
    <row r="1589" customHeight="1" spans="1:21">
      <c r="A1589" s="1" t="s">
        <v>14853</v>
      </c>
      <c r="B1589" s="1" t="s">
        <v>14854</v>
      </c>
      <c r="C1589" s="1" t="s">
        <v>14855</v>
      </c>
      <c r="D1589" s="1" t="s">
        <v>14856</v>
      </c>
      <c r="E1589" s="1" t="s">
        <v>2165</v>
      </c>
      <c r="F1589" s="2" t="s">
        <v>3158</v>
      </c>
      <c r="G1589" s="3" t="s">
        <v>3089</v>
      </c>
      <c r="H1589" s="1" t="s">
        <v>3090</v>
      </c>
      <c r="I1589" s="1" t="s">
        <v>3091</v>
      </c>
      <c r="J1589" s="5" t="s">
        <v>3092</v>
      </c>
      <c r="K1589" s="1" t="s">
        <v>3093</v>
      </c>
      <c r="L1589" s="1" t="s">
        <v>14857</v>
      </c>
      <c r="M1589" s="1" t="s">
        <v>3090</v>
      </c>
      <c r="N1589" s="7" t="s">
        <v>14525</v>
      </c>
      <c r="O1589" s="1" t="s">
        <v>14752</v>
      </c>
      <c r="P1589" s="1" t="s">
        <v>3097</v>
      </c>
      <c r="Q1589" s="1" t="s">
        <v>3098</v>
      </c>
      <c r="R1589" s="1" t="s">
        <v>14809</v>
      </c>
      <c r="S1589" s="1" t="s">
        <v>14858</v>
      </c>
      <c r="T1589" s="1" t="s">
        <v>14859</v>
      </c>
      <c r="U1589" s="1" t="str">
        <f>CONCATENATE("'",RIGHT(CONCATENATE("'0000000",'Rede credenciada (Associados)'!$C1589),14))</f>
        <v>'52991380000177</v>
      </c>
    </row>
    <row r="1590" customHeight="1" spans="1:21">
      <c r="A1590" s="1" t="s">
        <v>14860</v>
      </c>
      <c r="B1590" s="1" t="s">
        <v>14861</v>
      </c>
      <c r="C1590" s="1" t="s">
        <v>14862</v>
      </c>
      <c r="D1590" s="1" t="s">
        <v>14863</v>
      </c>
      <c r="E1590" s="1" t="s">
        <v>2165</v>
      </c>
      <c r="F1590" s="2" t="s">
        <v>8659</v>
      </c>
      <c r="G1590" s="3" t="s">
        <v>3089</v>
      </c>
      <c r="H1590" s="1" t="s">
        <v>3090</v>
      </c>
      <c r="I1590" s="1" t="s">
        <v>3091</v>
      </c>
      <c r="J1590" s="5" t="s">
        <v>3092</v>
      </c>
      <c r="K1590" s="1" t="s">
        <v>3093</v>
      </c>
      <c r="L1590" s="1" t="s">
        <v>14864</v>
      </c>
      <c r="M1590" s="1" t="s">
        <v>3090</v>
      </c>
      <c r="N1590" s="7" t="s">
        <v>14525</v>
      </c>
      <c r="O1590" s="1" t="s">
        <v>14752</v>
      </c>
      <c r="P1590" s="1" t="s">
        <v>3097</v>
      </c>
      <c r="Q1590" s="1" t="s">
        <v>3098</v>
      </c>
      <c r="R1590" s="1" t="s">
        <v>14865</v>
      </c>
      <c r="S1590" s="1" t="s">
        <v>14866</v>
      </c>
      <c r="T1590" s="1" t="s">
        <v>14867</v>
      </c>
      <c r="U1590" s="1" t="str">
        <f>CONCATENATE("'",RIGHT(CONCATENATE("'0000000",'Rede credenciada (Associados)'!$C1590),14))</f>
        <v>'18458958000196</v>
      </c>
    </row>
    <row r="1591" customHeight="1" spans="1:21">
      <c r="A1591" s="1" t="s">
        <v>14868</v>
      </c>
      <c r="B1591" s="1" t="s">
        <v>14869</v>
      </c>
      <c r="C1591" s="1" t="s">
        <v>14870</v>
      </c>
      <c r="D1591" s="1" t="s">
        <v>14871</v>
      </c>
      <c r="E1591" s="1" t="s">
        <v>1225</v>
      </c>
      <c r="F1591" s="2" t="s">
        <v>14872</v>
      </c>
      <c r="G1591" s="3" t="s">
        <v>3089</v>
      </c>
      <c r="H1591" s="1" t="s">
        <v>3090</v>
      </c>
      <c r="I1591" s="1" t="s">
        <v>3091</v>
      </c>
      <c r="J1591" s="5" t="s">
        <v>3092</v>
      </c>
      <c r="K1591" s="1" t="s">
        <v>3093</v>
      </c>
      <c r="L1591" s="1" t="s">
        <v>14873</v>
      </c>
      <c r="M1591" s="1" t="s">
        <v>3090</v>
      </c>
      <c r="N1591" s="7" t="s">
        <v>14525</v>
      </c>
      <c r="O1591" s="1" t="s">
        <v>14752</v>
      </c>
      <c r="P1591" s="1" t="s">
        <v>3097</v>
      </c>
      <c r="Q1591" s="1" t="s">
        <v>3098</v>
      </c>
      <c r="R1591" s="1" t="s">
        <v>14761</v>
      </c>
      <c r="S1591" s="1" t="s">
        <v>14874</v>
      </c>
      <c r="T1591" s="1" t="s">
        <v>14875</v>
      </c>
      <c r="U1591" s="1" t="str">
        <f>CONCATENATE("'",RIGHT(CONCATENATE("'0000000",'Rede credenciada (Associados)'!$C1591),14))</f>
        <v>'09688510000178</v>
      </c>
    </row>
    <row r="1592" customHeight="1" spans="1:21">
      <c r="A1592" s="1" t="s">
        <v>14876</v>
      </c>
      <c r="B1592" s="1" t="s">
        <v>14877</v>
      </c>
      <c r="C1592" s="1" t="s">
        <v>14878</v>
      </c>
      <c r="D1592" s="1" t="s">
        <v>14879</v>
      </c>
      <c r="E1592" s="1" t="s">
        <v>2165</v>
      </c>
      <c r="F1592" s="2" t="s">
        <v>3190</v>
      </c>
      <c r="G1592" s="3" t="s">
        <v>3089</v>
      </c>
      <c r="H1592" s="1" t="s">
        <v>3090</v>
      </c>
      <c r="I1592" s="1" t="s">
        <v>3091</v>
      </c>
      <c r="J1592" s="5" t="s">
        <v>3092</v>
      </c>
      <c r="K1592" s="1" t="s">
        <v>3093</v>
      </c>
      <c r="L1592" s="1" t="s">
        <v>14880</v>
      </c>
      <c r="M1592" s="1" t="s">
        <v>3090</v>
      </c>
      <c r="N1592" s="7" t="s">
        <v>14525</v>
      </c>
      <c r="O1592" s="1" t="s">
        <v>14752</v>
      </c>
      <c r="P1592" s="1" t="s">
        <v>3097</v>
      </c>
      <c r="Q1592" s="1" t="s">
        <v>3098</v>
      </c>
      <c r="R1592" s="1" t="s">
        <v>14881</v>
      </c>
      <c r="S1592" s="1" t="s">
        <v>14882</v>
      </c>
      <c r="T1592" s="1" t="s">
        <v>14883</v>
      </c>
      <c r="U1592" s="1" t="str">
        <f>CONCATENATE("'",RIGHT(CONCATENATE("'0000000",'Rede credenciada (Associados)'!$C1592),14))</f>
        <v>'49548216000185</v>
      </c>
    </row>
    <row r="1593" customHeight="1" spans="1:21">
      <c r="A1593" s="1" t="s">
        <v>14884</v>
      </c>
      <c r="B1593" s="1" t="s">
        <v>14885</v>
      </c>
      <c r="C1593" s="1" t="s">
        <v>14886</v>
      </c>
      <c r="D1593" s="1" t="s">
        <v>14887</v>
      </c>
      <c r="E1593" s="1" t="s">
        <v>1225</v>
      </c>
      <c r="F1593" s="2" t="s">
        <v>14888</v>
      </c>
      <c r="G1593" s="3" t="s">
        <v>3089</v>
      </c>
      <c r="H1593" s="1" t="s">
        <v>3090</v>
      </c>
      <c r="I1593" s="1" t="s">
        <v>3091</v>
      </c>
      <c r="J1593" s="5" t="s">
        <v>3092</v>
      </c>
      <c r="K1593" s="1" t="s">
        <v>3093</v>
      </c>
      <c r="L1593" s="1" t="s">
        <v>14889</v>
      </c>
      <c r="M1593" s="1" t="s">
        <v>3090</v>
      </c>
      <c r="N1593" s="7" t="s">
        <v>14525</v>
      </c>
      <c r="O1593" s="1" t="s">
        <v>14752</v>
      </c>
      <c r="P1593" s="1" t="s">
        <v>3097</v>
      </c>
      <c r="Q1593" s="1" t="s">
        <v>3098</v>
      </c>
      <c r="R1593" s="1" t="s">
        <v>14542</v>
      </c>
      <c r="S1593" s="1" t="s">
        <v>14890</v>
      </c>
      <c r="T1593" s="1" t="s">
        <v>14411</v>
      </c>
      <c r="U1593" s="1" t="str">
        <f>CONCATENATE("'",RIGHT(CONCATENATE("'0000000",'Rede credenciada (Associados)'!$C1593),14))</f>
        <v>'34140123000140</v>
      </c>
    </row>
    <row r="1594" customHeight="1" spans="1:21">
      <c r="A1594" s="1" t="s">
        <v>14891</v>
      </c>
      <c r="B1594" s="1" t="s">
        <v>14892</v>
      </c>
      <c r="C1594" s="1" t="s">
        <v>14893</v>
      </c>
      <c r="D1594" s="1" t="s">
        <v>14894</v>
      </c>
      <c r="E1594" s="1" t="s">
        <v>1225</v>
      </c>
      <c r="F1594" s="2" t="s">
        <v>14895</v>
      </c>
      <c r="G1594" s="3" t="s">
        <v>3089</v>
      </c>
      <c r="H1594" s="1" t="s">
        <v>3090</v>
      </c>
      <c r="I1594" s="1" t="s">
        <v>3091</v>
      </c>
      <c r="J1594" s="5" t="s">
        <v>3092</v>
      </c>
      <c r="K1594" s="1" t="s">
        <v>3093</v>
      </c>
      <c r="L1594" s="1" t="s">
        <v>14896</v>
      </c>
      <c r="M1594" s="1" t="s">
        <v>3090</v>
      </c>
      <c r="N1594" s="7" t="s">
        <v>14525</v>
      </c>
      <c r="O1594" s="1" t="s">
        <v>14752</v>
      </c>
      <c r="P1594" s="1" t="s">
        <v>3097</v>
      </c>
      <c r="Q1594" s="1" t="s">
        <v>3098</v>
      </c>
      <c r="R1594" s="1" t="s">
        <v>14542</v>
      </c>
      <c r="S1594" s="1" t="s">
        <v>14897</v>
      </c>
      <c r="T1594" s="1" t="s">
        <v>14898</v>
      </c>
      <c r="U1594" s="1" t="str">
        <f>CONCATENATE("'",RIGHT(CONCATENATE("'0000000",'Rede credenciada (Associados)'!$C1594),14))</f>
        <v>'05917171000101</v>
      </c>
    </row>
    <row r="1595" customHeight="1" spans="1:21">
      <c r="A1595" s="1" t="s">
        <v>14899</v>
      </c>
      <c r="B1595" s="1" t="s">
        <v>14900</v>
      </c>
      <c r="C1595" s="1" t="s">
        <v>14901</v>
      </c>
      <c r="D1595" s="1" t="s">
        <v>14902</v>
      </c>
      <c r="E1595" s="1" t="s">
        <v>2165</v>
      </c>
      <c r="F1595" s="2" t="s">
        <v>3158</v>
      </c>
      <c r="G1595" s="3" t="s">
        <v>3089</v>
      </c>
      <c r="H1595" s="1" t="s">
        <v>3090</v>
      </c>
      <c r="I1595" s="1" t="s">
        <v>3091</v>
      </c>
      <c r="J1595" s="5" t="s">
        <v>3092</v>
      </c>
      <c r="K1595" s="1" t="s">
        <v>3093</v>
      </c>
      <c r="L1595" s="1" t="s">
        <v>14903</v>
      </c>
      <c r="M1595" s="1" t="s">
        <v>3090</v>
      </c>
      <c r="N1595" s="7" t="s">
        <v>14525</v>
      </c>
      <c r="O1595" s="1" t="s">
        <v>14752</v>
      </c>
      <c r="P1595" s="1" t="s">
        <v>3097</v>
      </c>
      <c r="Q1595" s="1" t="s">
        <v>3098</v>
      </c>
      <c r="R1595" s="1" t="s">
        <v>14527</v>
      </c>
      <c r="S1595" s="1" t="s">
        <v>14904</v>
      </c>
      <c r="T1595" s="1" t="s">
        <v>14905</v>
      </c>
      <c r="U1595" s="1" t="str">
        <f>CONCATENATE("'",RIGHT(CONCATENATE("'0000000",'Rede credenciada (Associados)'!$C1595),14))</f>
        <v>'21025585000174</v>
      </c>
    </row>
    <row r="1596" customHeight="1" spans="1:21">
      <c r="A1596" s="1" t="s">
        <v>14906</v>
      </c>
      <c r="B1596" s="1" t="s">
        <v>14907</v>
      </c>
      <c r="C1596" s="1" t="s">
        <v>14908</v>
      </c>
      <c r="D1596" s="1" t="s">
        <v>14909</v>
      </c>
      <c r="E1596" s="1" t="s">
        <v>2165</v>
      </c>
      <c r="F1596" s="2" t="s">
        <v>3190</v>
      </c>
      <c r="G1596" s="3" t="s">
        <v>3089</v>
      </c>
      <c r="H1596" s="1" t="s">
        <v>3090</v>
      </c>
      <c r="I1596" s="1" t="s">
        <v>3091</v>
      </c>
      <c r="J1596" s="5" t="s">
        <v>3092</v>
      </c>
      <c r="K1596" s="1" t="s">
        <v>3093</v>
      </c>
      <c r="L1596" s="1" t="s">
        <v>14910</v>
      </c>
      <c r="M1596" s="1" t="s">
        <v>3090</v>
      </c>
      <c r="N1596" s="7" t="s">
        <v>14525</v>
      </c>
      <c r="O1596" s="1" t="s">
        <v>14752</v>
      </c>
      <c r="P1596" s="1" t="s">
        <v>3097</v>
      </c>
      <c r="Q1596" s="1" t="s">
        <v>3098</v>
      </c>
      <c r="R1596" s="1" t="s">
        <v>14527</v>
      </c>
      <c r="S1596" s="1" t="s">
        <v>14911</v>
      </c>
      <c r="T1596" s="1" t="s">
        <v>14912</v>
      </c>
      <c r="U1596" s="1" t="str">
        <f>CONCATENATE("'",RIGHT(CONCATENATE("'0000000",'Rede credenciada (Associados)'!$C1596),14))</f>
        <v>'18964990000143</v>
      </c>
    </row>
    <row r="1597" customHeight="1" spans="1:21">
      <c r="A1597" s="1" t="s">
        <v>14913</v>
      </c>
      <c r="B1597" s="1" t="s">
        <v>14914</v>
      </c>
      <c r="C1597" s="1" t="s">
        <v>14915</v>
      </c>
      <c r="D1597" s="1" t="s">
        <v>14916</v>
      </c>
      <c r="E1597" s="1" t="s">
        <v>2165</v>
      </c>
      <c r="F1597" s="2" t="s">
        <v>3190</v>
      </c>
      <c r="G1597" s="3" t="s">
        <v>3089</v>
      </c>
      <c r="H1597" s="1" t="s">
        <v>3090</v>
      </c>
      <c r="I1597" s="1" t="s">
        <v>3091</v>
      </c>
      <c r="J1597" s="5" t="s">
        <v>3092</v>
      </c>
      <c r="K1597" s="1" t="s">
        <v>3093</v>
      </c>
      <c r="L1597" s="1" t="s">
        <v>14917</v>
      </c>
      <c r="M1597" s="1" t="s">
        <v>3090</v>
      </c>
      <c r="N1597" s="7" t="s">
        <v>14525</v>
      </c>
      <c r="O1597" s="1" t="s">
        <v>14752</v>
      </c>
      <c r="P1597" s="1" t="s">
        <v>3097</v>
      </c>
      <c r="Q1597" s="1" t="s">
        <v>3098</v>
      </c>
      <c r="R1597" s="1" t="s">
        <v>14918</v>
      </c>
      <c r="S1597" s="1" t="s">
        <v>14919</v>
      </c>
      <c r="T1597" s="1" t="s">
        <v>14920</v>
      </c>
      <c r="U1597" s="1" t="str">
        <f>CONCATENATE("'",RIGHT(CONCATENATE("'0000000",'Rede credenciada (Associados)'!$C1597),14))</f>
        <v>'42929866000121</v>
      </c>
    </row>
    <row r="1598" customHeight="1" spans="1:21">
      <c r="A1598" s="1" t="s">
        <v>1661</v>
      </c>
      <c r="B1598" s="1" t="s">
        <v>1662</v>
      </c>
      <c r="C1598" s="1" t="s">
        <v>14921</v>
      </c>
      <c r="D1598" s="1" t="s">
        <v>14922</v>
      </c>
      <c r="E1598" s="1" t="s">
        <v>1225</v>
      </c>
      <c r="F1598" s="2" t="s">
        <v>14923</v>
      </c>
      <c r="G1598" s="3" t="s">
        <v>3089</v>
      </c>
      <c r="H1598" s="1" t="s">
        <v>3090</v>
      </c>
      <c r="I1598" s="1" t="s">
        <v>3091</v>
      </c>
      <c r="J1598" s="5" t="s">
        <v>3092</v>
      </c>
      <c r="K1598" s="1" t="s">
        <v>3093</v>
      </c>
      <c r="L1598" s="1" t="s">
        <v>14924</v>
      </c>
      <c r="M1598" s="1" t="s">
        <v>3090</v>
      </c>
      <c r="N1598" s="7" t="s">
        <v>14525</v>
      </c>
      <c r="O1598" s="1" t="s">
        <v>14752</v>
      </c>
      <c r="P1598" s="1" t="s">
        <v>3097</v>
      </c>
      <c r="Q1598" s="1" t="s">
        <v>3098</v>
      </c>
      <c r="R1598" s="1" t="s">
        <v>14527</v>
      </c>
      <c r="S1598" s="1" t="s">
        <v>14925</v>
      </c>
      <c r="T1598" s="1" t="s">
        <v>14926</v>
      </c>
      <c r="U1598" s="1" t="str">
        <f>CONCATENATE("'",RIGHT(CONCATENATE("'0000000",'Rede credenciada (Associados)'!$C1598),14))</f>
        <v>'28162046000126</v>
      </c>
    </row>
    <row r="1599" customHeight="1" spans="1:21">
      <c r="A1599" s="1" t="s">
        <v>14927</v>
      </c>
      <c r="B1599" s="1" t="s">
        <v>293</v>
      </c>
      <c r="C1599" s="1" t="s">
        <v>14928</v>
      </c>
      <c r="D1599" s="1" t="s">
        <v>14929</v>
      </c>
      <c r="E1599" s="1" t="s">
        <v>2165</v>
      </c>
      <c r="F1599" s="2" t="s">
        <v>3190</v>
      </c>
      <c r="G1599" s="3" t="s">
        <v>3089</v>
      </c>
      <c r="H1599" s="1" t="s">
        <v>3090</v>
      </c>
      <c r="I1599" s="1" t="s">
        <v>3091</v>
      </c>
      <c r="J1599" s="5" t="s">
        <v>3092</v>
      </c>
      <c r="K1599" s="1" t="s">
        <v>3093</v>
      </c>
      <c r="L1599" s="1" t="s">
        <v>14930</v>
      </c>
      <c r="M1599" s="1" t="s">
        <v>3090</v>
      </c>
      <c r="N1599" s="7" t="s">
        <v>14525</v>
      </c>
      <c r="O1599" s="1" t="s">
        <v>14752</v>
      </c>
      <c r="P1599" s="1" t="s">
        <v>3097</v>
      </c>
      <c r="Q1599" s="1" t="s">
        <v>3098</v>
      </c>
      <c r="R1599" s="1" t="s">
        <v>14527</v>
      </c>
      <c r="S1599" s="1" t="s">
        <v>14931</v>
      </c>
      <c r="T1599" s="1" t="s">
        <v>14932</v>
      </c>
      <c r="U1599" s="1" t="str">
        <f>CONCATENATE("'",RIGHT(CONCATENATE("'0000000",'Rede credenciada (Associados)'!$C1599),14))</f>
        <v>'15500164000155</v>
      </c>
    </row>
    <row r="1600" customHeight="1" spans="1:21">
      <c r="A1600" s="1" t="s">
        <v>14933</v>
      </c>
      <c r="B1600" s="1" t="s">
        <v>14934</v>
      </c>
      <c r="C1600" s="1" t="s">
        <v>14935</v>
      </c>
      <c r="D1600" s="1" t="s">
        <v>14936</v>
      </c>
      <c r="E1600" s="1" t="s">
        <v>2165</v>
      </c>
      <c r="F1600" s="2" t="s">
        <v>7253</v>
      </c>
      <c r="G1600" s="3" t="s">
        <v>3089</v>
      </c>
      <c r="H1600" s="1" t="s">
        <v>3090</v>
      </c>
      <c r="I1600" s="1" t="s">
        <v>3091</v>
      </c>
      <c r="J1600" s="5" t="s">
        <v>3092</v>
      </c>
      <c r="K1600" s="1" t="s">
        <v>3093</v>
      </c>
      <c r="L1600" s="1" t="s">
        <v>14937</v>
      </c>
      <c r="M1600" s="1" t="s">
        <v>3090</v>
      </c>
      <c r="N1600" s="7" t="s">
        <v>14525</v>
      </c>
      <c r="O1600" s="1" t="s">
        <v>14752</v>
      </c>
      <c r="P1600" s="1" t="s">
        <v>3097</v>
      </c>
      <c r="Q1600" s="1" t="s">
        <v>3098</v>
      </c>
      <c r="R1600" s="1" t="s">
        <v>14572</v>
      </c>
      <c r="S1600" s="1" t="s">
        <v>14938</v>
      </c>
      <c r="T1600" s="1" t="s">
        <v>14939</v>
      </c>
      <c r="U1600" s="1" t="str">
        <f>CONCATENATE("'",RIGHT(CONCATENATE("'0000000",'Rede credenciada (Associados)'!$C1600),14))</f>
        <v>'02597219000145</v>
      </c>
    </row>
    <row r="1601" customHeight="1" spans="1:21">
      <c r="A1601" s="1" t="s">
        <v>14940</v>
      </c>
      <c r="B1601" s="1" t="s">
        <v>14941</v>
      </c>
      <c r="C1601" s="1" t="s">
        <v>14942</v>
      </c>
      <c r="D1601" s="1" t="s">
        <v>14943</v>
      </c>
      <c r="E1601" s="1" t="s">
        <v>2165</v>
      </c>
      <c r="F1601" s="2" t="s">
        <v>3158</v>
      </c>
      <c r="G1601" s="3" t="s">
        <v>3089</v>
      </c>
      <c r="H1601" s="1" t="s">
        <v>3090</v>
      </c>
      <c r="I1601" s="1" t="s">
        <v>3091</v>
      </c>
      <c r="J1601" s="5" t="s">
        <v>3092</v>
      </c>
      <c r="K1601" s="1" t="s">
        <v>3093</v>
      </c>
      <c r="L1601" s="1" t="s">
        <v>14944</v>
      </c>
      <c r="M1601" s="1" t="s">
        <v>3090</v>
      </c>
      <c r="N1601" s="7" t="s">
        <v>14525</v>
      </c>
      <c r="O1601" s="1" t="s">
        <v>14752</v>
      </c>
      <c r="P1601" s="1" t="s">
        <v>3097</v>
      </c>
      <c r="Q1601" s="1" t="s">
        <v>3098</v>
      </c>
      <c r="R1601" s="1" t="s">
        <v>14945</v>
      </c>
      <c r="S1601" s="1" t="s">
        <v>14946</v>
      </c>
      <c r="T1601" s="1" t="s">
        <v>14947</v>
      </c>
      <c r="U1601" s="1" t="str">
        <f>CONCATENATE("'",RIGHT(CONCATENATE("'0000000",'Rede credenciada (Associados)'!$C1601),14))</f>
        <v>'49055045000152</v>
      </c>
    </row>
    <row r="1602" customHeight="1" spans="1:21">
      <c r="A1602" s="1" t="s">
        <v>14948</v>
      </c>
      <c r="B1602" s="1" t="s">
        <v>14949</v>
      </c>
      <c r="C1602" s="1" t="s">
        <v>14950</v>
      </c>
      <c r="D1602" s="1" t="s">
        <v>3090</v>
      </c>
      <c r="E1602" s="1" t="s">
        <v>3106</v>
      </c>
      <c r="F1602" s="2" t="s">
        <v>10868</v>
      </c>
      <c r="G1602" s="3" t="s">
        <v>3089</v>
      </c>
      <c r="H1602" s="1" t="s">
        <v>3090</v>
      </c>
      <c r="I1602" s="1" t="s">
        <v>3091</v>
      </c>
      <c r="J1602" s="5" t="s">
        <v>3092</v>
      </c>
      <c r="K1602" s="1" t="s">
        <v>3093</v>
      </c>
      <c r="L1602" s="1" t="s">
        <v>14951</v>
      </c>
      <c r="M1602" s="1" t="s">
        <v>3090</v>
      </c>
      <c r="N1602" s="1" t="s">
        <v>3090</v>
      </c>
      <c r="O1602" s="1" t="s">
        <v>14952</v>
      </c>
      <c r="P1602" s="1" t="s">
        <v>14953</v>
      </c>
      <c r="Q1602" s="1" t="s">
        <v>5117</v>
      </c>
      <c r="R1602" s="1" t="s">
        <v>14954</v>
      </c>
      <c r="S1602" s="1" t="s">
        <v>12986</v>
      </c>
      <c r="T1602" s="1" t="s">
        <v>14955</v>
      </c>
      <c r="U1602" s="1" t="str">
        <f>CONCATENATE("'",RIGHT(CONCATENATE("'0000000",'Rede credenciada (Associados)'!$C1602),14))</f>
        <v>'29246978000110</v>
      </c>
    </row>
    <row r="1603" customHeight="1" spans="1:21">
      <c r="A1603" s="1" t="s">
        <v>14956</v>
      </c>
      <c r="B1603" s="1" t="s">
        <v>14957</v>
      </c>
      <c r="C1603" s="1" t="s">
        <v>14958</v>
      </c>
      <c r="D1603" s="1" t="s">
        <v>14959</v>
      </c>
      <c r="E1603" s="1" t="s">
        <v>1225</v>
      </c>
      <c r="F1603" s="2" t="s">
        <v>14960</v>
      </c>
      <c r="G1603" s="3" t="s">
        <v>3089</v>
      </c>
      <c r="H1603" s="1" t="s">
        <v>3090</v>
      </c>
      <c r="I1603" s="1" t="s">
        <v>3091</v>
      </c>
      <c r="J1603" s="5" t="s">
        <v>3092</v>
      </c>
      <c r="K1603" s="1" t="s">
        <v>3093</v>
      </c>
      <c r="L1603" s="1" t="s">
        <v>14961</v>
      </c>
      <c r="M1603" s="1" t="s">
        <v>3090</v>
      </c>
      <c r="N1603" s="1" t="s">
        <v>3090</v>
      </c>
      <c r="O1603" s="1" t="s">
        <v>14962</v>
      </c>
      <c r="P1603" s="1" t="s">
        <v>14963</v>
      </c>
      <c r="Q1603" s="1" t="s">
        <v>5117</v>
      </c>
      <c r="R1603" s="1" t="s">
        <v>14964</v>
      </c>
      <c r="S1603" s="1" t="s">
        <v>14965</v>
      </c>
      <c r="T1603" s="1" t="s">
        <v>14966</v>
      </c>
      <c r="U1603" s="1" t="str">
        <f>CONCATENATE("'",RIGHT(CONCATENATE("'0000000",'Rede credenciada (Associados)'!$C1603),14))</f>
        <v>'04592449000147</v>
      </c>
    </row>
    <row r="1604" customHeight="1" spans="1:21">
      <c r="A1604" s="1" t="s">
        <v>14967</v>
      </c>
      <c r="B1604" s="1" t="s">
        <v>14968</v>
      </c>
      <c r="C1604" s="1" t="s">
        <v>14969</v>
      </c>
      <c r="D1604" s="1" t="s">
        <v>3090</v>
      </c>
      <c r="E1604" s="1" t="s">
        <v>3106</v>
      </c>
      <c r="F1604" s="2" t="s">
        <v>6919</v>
      </c>
      <c r="G1604" s="3" t="s">
        <v>3089</v>
      </c>
      <c r="H1604" s="1" t="s">
        <v>3090</v>
      </c>
      <c r="I1604" s="1" t="s">
        <v>3091</v>
      </c>
      <c r="J1604" s="5" t="s">
        <v>3092</v>
      </c>
      <c r="K1604" s="1" t="s">
        <v>3093</v>
      </c>
      <c r="L1604" s="1" t="s">
        <v>14970</v>
      </c>
      <c r="M1604" s="1" t="s">
        <v>3090</v>
      </c>
      <c r="N1604" s="1" t="s">
        <v>3090</v>
      </c>
      <c r="O1604" s="1" t="s">
        <v>14962</v>
      </c>
      <c r="P1604" s="1" t="s">
        <v>14963</v>
      </c>
      <c r="Q1604" s="1" t="s">
        <v>5117</v>
      </c>
      <c r="R1604" s="1" t="s">
        <v>14971</v>
      </c>
      <c r="S1604" s="1" t="s">
        <v>14972</v>
      </c>
      <c r="T1604" s="1" t="s">
        <v>14973</v>
      </c>
      <c r="U1604" s="1" t="str">
        <f>CONCATENATE("'",RIGHT(CONCATENATE("'0000000",'Rede credenciada (Associados)'!$C1604),14))</f>
        <v>'30275348000152</v>
      </c>
    </row>
    <row r="1605" customHeight="1" spans="1:21">
      <c r="A1605" s="1" t="s">
        <v>1566</v>
      </c>
      <c r="B1605" s="1" t="s">
        <v>1567</v>
      </c>
      <c r="C1605" s="1" t="s">
        <v>14974</v>
      </c>
      <c r="D1605" s="1" t="s">
        <v>3090</v>
      </c>
      <c r="E1605" s="1" t="s">
        <v>960</v>
      </c>
      <c r="F1605" s="2" t="s">
        <v>14975</v>
      </c>
      <c r="G1605" s="3" t="s">
        <v>3089</v>
      </c>
      <c r="H1605" s="1" t="s">
        <v>3090</v>
      </c>
      <c r="I1605" s="1" t="s">
        <v>3091</v>
      </c>
      <c r="J1605" s="5" t="s">
        <v>3092</v>
      </c>
      <c r="K1605" s="1" t="s">
        <v>3093</v>
      </c>
      <c r="L1605" s="1" t="s">
        <v>14976</v>
      </c>
      <c r="M1605" s="1" t="s">
        <v>3090</v>
      </c>
      <c r="N1605" s="1" t="s">
        <v>3090</v>
      </c>
      <c r="O1605" s="1" t="s">
        <v>14962</v>
      </c>
      <c r="P1605" s="1" t="s">
        <v>14963</v>
      </c>
      <c r="Q1605" s="1" t="s">
        <v>5117</v>
      </c>
      <c r="R1605" s="1" t="s">
        <v>14977</v>
      </c>
      <c r="S1605" s="1" t="s">
        <v>14978</v>
      </c>
      <c r="T1605" s="1" t="s">
        <v>14979</v>
      </c>
      <c r="U1605" s="1" t="str">
        <f>CONCATENATE("'",RIGHT(CONCATENATE("'0000000",'Rede credenciada (Associados)'!$C1605),14))</f>
        <v>'19098126000179</v>
      </c>
    </row>
    <row r="1606" customHeight="1" spans="1:21">
      <c r="A1606" s="1" t="s">
        <v>14980</v>
      </c>
      <c r="B1606" s="1" t="s">
        <v>14981</v>
      </c>
      <c r="C1606" s="1" t="s">
        <v>14982</v>
      </c>
      <c r="D1606" s="1" t="s">
        <v>3090</v>
      </c>
      <c r="E1606" s="1" t="s">
        <v>3106</v>
      </c>
      <c r="F1606" s="2" t="s">
        <v>4786</v>
      </c>
      <c r="G1606" s="3" t="s">
        <v>3089</v>
      </c>
      <c r="H1606" s="1" t="s">
        <v>3090</v>
      </c>
      <c r="I1606" s="1" t="s">
        <v>3091</v>
      </c>
      <c r="J1606" s="5" t="s">
        <v>3092</v>
      </c>
      <c r="K1606" s="1" t="s">
        <v>3093</v>
      </c>
      <c r="L1606" s="1" t="s">
        <v>14983</v>
      </c>
      <c r="M1606" s="1" t="s">
        <v>3090</v>
      </c>
      <c r="N1606" s="1" t="s">
        <v>3090</v>
      </c>
      <c r="O1606" s="1" t="s">
        <v>14962</v>
      </c>
      <c r="P1606" s="1" t="s">
        <v>14984</v>
      </c>
      <c r="Q1606" s="1" t="s">
        <v>5117</v>
      </c>
      <c r="R1606" s="1" t="s">
        <v>14985</v>
      </c>
      <c r="S1606" s="1" t="s">
        <v>14986</v>
      </c>
      <c r="T1606" s="1" t="s">
        <v>14987</v>
      </c>
      <c r="U1606" s="1" t="str">
        <f>CONCATENATE("'",RIGHT(CONCATENATE("'0000000",'Rede credenciada (Associados)'!$C1606),14))</f>
        <v>'10851800000170</v>
      </c>
    </row>
    <row r="1607" customHeight="1" spans="1:21">
      <c r="A1607" s="1" t="s">
        <v>14988</v>
      </c>
      <c r="B1607" s="1" t="s">
        <v>14989</v>
      </c>
      <c r="C1607" s="1" t="s">
        <v>14990</v>
      </c>
      <c r="D1607" s="1" t="s">
        <v>3090</v>
      </c>
      <c r="E1607" s="1" t="s">
        <v>2165</v>
      </c>
      <c r="F1607" s="2" t="s">
        <v>3247</v>
      </c>
      <c r="G1607" s="3" t="s">
        <v>3089</v>
      </c>
      <c r="H1607" s="1" t="s">
        <v>3090</v>
      </c>
      <c r="I1607" s="1" t="s">
        <v>3091</v>
      </c>
      <c r="J1607" s="5" t="s">
        <v>3092</v>
      </c>
      <c r="K1607" s="1" t="s">
        <v>3093</v>
      </c>
      <c r="L1607" s="1" t="s">
        <v>14991</v>
      </c>
      <c r="M1607" s="1" t="s">
        <v>3090</v>
      </c>
      <c r="N1607" s="1" t="s">
        <v>3090</v>
      </c>
      <c r="O1607" s="1" t="s">
        <v>14962</v>
      </c>
      <c r="P1607" s="1" t="s">
        <v>14984</v>
      </c>
      <c r="Q1607" s="1" t="s">
        <v>5117</v>
      </c>
      <c r="R1607" s="1" t="s">
        <v>14992</v>
      </c>
      <c r="S1607" s="1" t="s">
        <v>14993</v>
      </c>
      <c r="T1607" s="1" t="s">
        <v>14994</v>
      </c>
      <c r="U1607" s="1" t="str">
        <f>CONCATENATE("'",RIGHT(CONCATENATE("'0000000",'Rede credenciada (Associados)'!$C1607),14))</f>
        <v>'10418659000116</v>
      </c>
    </row>
    <row r="1608" customHeight="1" spans="1:21">
      <c r="A1608" s="1" t="s">
        <v>14995</v>
      </c>
      <c r="B1608" s="1" t="s">
        <v>14996</v>
      </c>
      <c r="C1608" s="1" t="s">
        <v>14997</v>
      </c>
      <c r="D1608" s="1" t="s">
        <v>3090</v>
      </c>
      <c r="E1608" s="1" t="s">
        <v>1225</v>
      </c>
      <c r="F1608" s="2" t="s">
        <v>14998</v>
      </c>
      <c r="G1608" s="3" t="s">
        <v>3089</v>
      </c>
      <c r="H1608" s="1" t="s">
        <v>3090</v>
      </c>
      <c r="I1608" s="1" t="s">
        <v>3091</v>
      </c>
      <c r="J1608" s="5" t="s">
        <v>3092</v>
      </c>
      <c r="K1608" s="1" t="s">
        <v>3093</v>
      </c>
      <c r="L1608" s="1" t="s">
        <v>14999</v>
      </c>
      <c r="M1608" s="1" t="s">
        <v>3090</v>
      </c>
      <c r="N1608" s="1" t="s">
        <v>3090</v>
      </c>
      <c r="O1608" s="1" t="s">
        <v>14962</v>
      </c>
      <c r="P1608" s="1" t="s">
        <v>14963</v>
      </c>
      <c r="Q1608" s="1" t="s">
        <v>5117</v>
      </c>
      <c r="R1608" s="1" t="s">
        <v>15000</v>
      </c>
      <c r="S1608" s="1" t="s">
        <v>15001</v>
      </c>
      <c r="T1608" s="1" t="s">
        <v>15002</v>
      </c>
      <c r="U1608" s="1" t="str">
        <f>CONCATENATE("'",RIGHT(CONCATENATE("'0000000",'Rede credenciada (Associados)'!$C1608),14))</f>
        <v>'20310032000109</v>
      </c>
    </row>
    <row r="1609" customHeight="1" spans="1:21">
      <c r="A1609" s="1" t="s">
        <v>15003</v>
      </c>
      <c r="B1609" s="1" t="s">
        <v>7376</v>
      </c>
      <c r="C1609" s="1" t="s">
        <v>15004</v>
      </c>
      <c r="D1609" s="1" t="s">
        <v>3090</v>
      </c>
      <c r="E1609" s="1" t="s">
        <v>3106</v>
      </c>
      <c r="F1609" s="2" t="s">
        <v>3272</v>
      </c>
      <c r="G1609" s="3" t="s">
        <v>3089</v>
      </c>
      <c r="H1609" s="1" t="s">
        <v>3090</v>
      </c>
      <c r="I1609" s="1" t="s">
        <v>3091</v>
      </c>
      <c r="J1609" s="5" t="s">
        <v>3092</v>
      </c>
      <c r="K1609" s="1" t="s">
        <v>3093</v>
      </c>
      <c r="L1609" s="1" t="s">
        <v>15005</v>
      </c>
      <c r="M1609" s="1" t="s">
        <v>3090</v>
      </c>
      <c r="N1609" s="1" t="s">
        <v>3090</v>
      </c>
      <c r="O1609" s="1" t="s">
        <v>14962</v>
      </c>
      <c r="P1609" s="1" t="s">
        <v>15006</v>
      </c>
      <c r="Q1609" s="1" t="s">
        <v>5117</v>
      </c>
      <c r="R1609" s="1" t="s">
        <v>15007</v>
      </c>
      <c r="S1609" s="1" t="s">
        <v>15008</v>
      </c>
      <c r="T1609" s="1" t="s">
        <v>15009</v>
      </c>
      <c r="U1609" s="1" t="str">
        <f>CONCATENATE("'",RIGHT(CONCATENATE("'0000000",'Rede credenciada (Associados)'!$C1609),14))</f>
        <v>'41455207000138</v>
      </c>
    </row>
    <row r="1610" customHeight="1" spans="1:21">
      <c r="A1610" s="1" t="s">
        <v>15010</v>
      </c>
      <c r="B1610" s="1" t="s">
        <v>15011</v>
      </c>
      <c r="C1610" s="1" t="s">
        <v>15012</v>
      </c>
      <c r="D1610" s="1" t="s">
        <v>3090</v>
      </c>
      <c r="E1610" s="1" t="s">
        <v>3106</v>
      </c>
      <c r="F1610" s="2" t="s">
        <v>6074</v>
      </c>
      <c r="G1610" s="3" t="s">
        <v>3089</v>
      </c>
      <c r="H1610" s="1" t="s">
        <v>3090</v>
      </c>
      <c r="I1610" s="1" t="s">
        <v>3091</v>
      </c>
      <c r="J1610" s="5" t="s">
        <v>3092</v>
      </c>
      <c r="K1610" s="1" t="s">
        <v>3093</v>
      </c>
      <c r="L1610" s="1" t="s">
        <v>15005</v>
      </c>
      <c r="M1610" s="1" t="s">
        <v>3090</v>
      </c>
      <c r="N1610" s="1" t="s">
        <v>3090</v>
      </c>
      <c r="O1610" s="1" t="s">
        <v>14962</v>
      </c>
      <c r="P1610" s="1" t="s">
        <v>15006</v>
      </c>
      <c r="Q1610" s="1" t="s">
        <v>5117</v>
      </c>
      <c r="R1610" s="1" t="s">
        <v>15007</v>
      </c>
      <c r="S1610" s="1" t="s">
        <v>15008</v>
      </c>
      <c r="T1610" s="1" t="s">
        <v>15013</v>
      </c>
      <c r="U1610" s="1" t="str">
        <f>CONCATENATE("'",RIGHT(CONCATENATE("'0000000",'Rede credenciada (Associados)'!$C1610),14))</f>
        <v>'26444978000136</v>
      </c>
    </row>
    <row r="1611" customHeight="1" spans="1:21">
      <c r="A1611" s="1" t="s">
        <v>15014</v>
      </c>
      <c r="B1611" s="1" t="s">
        <v>15015</v>
      </c>
      <c r="C1611" s="1" t="s">
        <v>15016</v>
      </c>
      <c r="D1611" s="1" t="s">
        <v>3090</v>
      </c>
      <c r="E1611" s="1" t="s">
        <v>3106</v>
      </c>
      <c r="F1611" s="2" t="s">
        <v>4227</v>
      </c>
      <c r="G1611" s="3" t="s">
        <v>3089</v>
      </c>
      <c r="H1611" s="1" t="s">
        <v>3090</v>
      </c>
      <c r="I1611" s="1" t="s">
        <v>3091</v>
      </c>
      <c r="J1611" s="5" t="s">
        <v>3092</v>
      </c>
      <c r="K1611" s="1" t="s">
        <v>3093</v>
      </c>
      <c r="L1611" s="1" t="s">
        <v>15017</v>
      </c>
      <c r="M1611" s="1" t="s">
        <v>3090</v>
      </c>
      <c r="N1611" s="1" t="s">
        <v>3090</v>
      </c>
      <c r="O1611" s="1" t="s">
        <v>14962</v>
      </c>
      <c r="P1611" s="1" t="s">
        <v>14963</v>
      </c>
      <c r="Q1611" s="1" t="s">
        <v>5117</v>
      </c>
      <c r="R1611" s="1" t="s">
        <v>14971</v>
      </c>
      <c r="S1611" s="1" t="s">
        <v>15018</v>
      </c>
      <c r="T1611" s="1" t="s">
        <v>15019</v>
      </c>
      <c r="U1611" s="1" t="str">
        <f>CONCATENATE("'",RIGHT(CONCATENATE("'0000000",'Rede credenciada (Associados)'!$C1611),14))</f>
        <v>'41724777000186</v>
      </c>
    </row>
    <row r="1612" customHeight="1" spans="1:21">
      <c r="A1612" s="1" t="s">
        <v>15020</v>
      </c>
      <c r="B1612" s="1" t="s">
        <v>15021</v>
      </c>
      <c r="C1612" s="1" t="s">
        <v>15022</v>
      </c>
      <c r="D1612" s="1" t="s">
        <v>15023</v>
      </c>
      <c r="E1612" s="1" t="s">
        <v>1225</v>
      </c>
      <c r="F1612" s="2" t="s">
        <v>7830</v>
      </c>
      <c r="G1612" s="3" t="s">
        <v>3089</v>
      </c>
      <c r="H1612" s="1" t="s">
        <v>3090</v>
      </c>
      <c r="I1612" s="1" t="s">
        <v>3091</v>
      </c>
      <c r="J1612" s="5" t="s">
        <v>3092</v>
      </c>
      <c r="K1612" s="1" t="s">
        <v>3093</v>
      </c>
      <c r="L1612" s="1" t="s">
        <v>15024</v>
      </c>
      <c r="M1612" s="1" t="s">
        <v>3090</v>
      </c>
      <c r="N1612" s="1" t="s">
        <v>3090</v>
      </c>
      <c r="O1612" s="1" t="s">
        <v>14962</v>
      </c>
      <c r="P1612" s="1" t="s">
        <v>14984</v>
      </c>
      <c r="Q1612" s="1" t="s">
        <v>5117</v>
      </c>
      <c r="R1612" s="1" t="s">
        <v>14985</v>
      </c>
      <c r="S1612" s="1" t="s">
        <v>15025</v>
      </c>
      <c r="T1612" s="1" t="s">
        <v>15026</v>
      </c>
      <c r="U1612" s="1" t="str">
        <f>CONCATENATE("'",RIGHT(CONCATENATE("'0000000",'Rede credenciada (Associados)'!$C1612),14))</f>
        <v>'07487573000130</v>
      </c>
    </row>
    <row r="1613" customHeight="1" spans="1:21">
      <c r="A1613" s="1" t="s">
        <v>15027</v>
      </c>
      <c r="B1613" s="1" t="s">
        <v>15028</v>
      </c>
      <c r="C1613" s="1" t="s">
        <v>15029</v>
      </c>
      <c r="D1613" s="1" t="s">
        <v>3090</v>
      </c>
      <c r="E1613" s="1" t="s">
        <v>1120</v>
      </c>
      <c r="F1613" s="2" t="s">
        <v>15030</v>
      </c>
      <c r="G1613" s="3" t="s">
        <v>3089</v>
      </c>
      <c r="H1613" s="1" t="s">
        <v>3090</v>
      </c>
      <c r="I1613" s="1" t="s">
        <v>3091</v>
      </c>
      <c r="J1613" s="5" t="s">
        <v>3092</v>
      </c>
      <c r="K1613" s="1" t="s">
        <v>3093</v>
      </c>
      <c r="L1613" s="1" t="s">
        <v>15031</v>
      </c>
      <c r="M1613" s="1" t="s">
        <v>3090</v>
      </c>
      <c r="N1613" s="1" t="s">
        <v>3090</v>
      </c>
      <c r="O1613" s="1" t="s">
        <v>14962</v>
      </c>
      <c r="P1613" s="1" t="s">
        <v>14984</v>
      </c>
      <c r="Q1613" s="1" t="s">
        <v>5117</v>
      </c>
      <c r="R1613" s="1" t="s">
        <v>14985</v>
      </c>
      <c r="S1613" s="1" t="s">
        <v>15032</v>
      </c>
      <c r="T1613" s="1" t="s">
        <v>15033</v>
      </c>
      <c r="U1613" s="1" t="str">
        <f>CONCATENATE("'",RIGHT(CONCATENATE("'0000000",'Rede credenciada (Associados)'!$C1613),14))</f>
        <v>'02147060000167</v>
      </c>
    </row>
    <row r="1614" customHeight="1" spans="1:21">
      <c r="A1614" s="1" t="s">
        <v>15034</v>
      </c>
      <c r="B1614" s="1" t="s">
        <v>15035</v>
      </c>
      <c r="C1614" s="1" t="s">
        <v>15036</v>
      </c>
      <c r="D1614" s="1" t="s">
        <v>3090</v>
      </c>
      <c r="E1614" s="1" t="s">
        <v>1225</v>
      </c>
      <c r="F1614" s="2" t="s">
        <v>4918</v>
      </c>
      <c r="G1614" s="3" t="s">
        <v>3089</v>
      </c>
      <c r="H1614" s="1" t="s">
        <v>3090</v>
      </c>
      <c r="I1614" s="1" t="s">
        <v>3091</v>
      </c>
      <c r="J1614" s="5" t="s">
        <v>3092</v>
      </c>
      <c r="K1614" s="1" t="s">
        <v>3093</v>
      </c>
      <c r="L1614" s="1" t="s">
        <v>15037</v>
      </c>
      <c r="M1614" s="1" t="s">
        <v>3090</v>
      </c>
      <c r="N1614" s="1" t="s">
        <v>3090</v>
      </c>
      <c r="O1614" s="1" t="s">
        <v>14962</v>
      </c>
      <c r="P1614" s="1" t="s">
        <v>14984</v>
      </c>
      <c r="Q1614" s="1" t="s">
        <v>5117</v>
      </c>
      <c r="R1614" s="1" t="s">
        <v>14985</v>
      </c>
      <c r="S1614" s="1" t="s">
        <v>15038</v>
      </c>
      <c r="T1614" s="1" t="s">
        <v>15039</v>
      </c>
      <c r="U1614" s="1" t="str">
        <f>CONCATENATE("'",RIGHT(CONCATENATE("'0000000",'Rede credenciada (Associados)'!$C1614),14))</f>
        <v>'36064596000130</v>
      </c>
    </row>
    <row r="1615" customHeight="1" spans="1:21">
      <c r="A1615" s="1" t="s">
        <v>15040</v>
      </c>
      <c r="B1615" s="1" t="s">
        <v>15040</v>
      </c>
      <c r="C1615" s="1" t="s">
        <v>15041</v>
      </c>
      <c r="D1615" s="1" t="s">
        <v>3090</v>
      </c>
      <c r="E1615" s="1" t="s">
        <v>2165</v>
      </c>
      <c r="F1615" s="2" t="s">
        <v>15042</v>
      </c>
      <c r="G1615" s="3" t="s">
        <v>3089</v>
      </c>
      <c r="H1615" s="1" t="s">
        <v>3090</v>
      </c>
      <c r="I1615" s="1" t="s">
        <v>3091</v>
      </c>
      <c r="J1615" s="5" t="s">
        <v>3092</v>
      </c>
      <c r="K1615" s="1" t="s">
        <v>3093</v>
      </c>
      <c r="L1615" s="1" t="s">
        <v>15043</v>
      </c>
      <c r="M1615" s="1" t="s">
        <v>3090</v>
      </c>
      <c r="N1615" s="1" t="s">
        <v>3090</v>
      </c>
      <c r="O1615" s="1" t="s">
        <v>15044</v>
      </c>
      <c r="P1615" s="1" t="s">
        <v>15044</v>
      </c>
      <c r="Q1615" s="1" t="s">
        <v>5117</v>
      </c>
      <c r="R1615" s="1" t="s">
        <v>15045</v>
      </c>
      <c r="S1615" s="1" t="s">
        <v>15046</v>
      </c>
      <c r="T1615" s="1" t="s">
        <v>15047</v>
      </c>
      <c r="U1615" s="1" t="str">
        <f>CONCATENATE("'",RIGHT(CONCATENATE("'0000000",'Rede credenciada (Associados)'!$C1615),14))</f>
        <v>'47251576000195</v>
      </c>
    </row>
    <row r="1616" customHeight="1" spans="1:21">
      <c r="A1616" s="1" t="s">
        <v>15048</v>
      </c>
      <c r="B1616" s="1" t="s">
        <v>15049</v>
      </c>
      <c r="C1616" s="1" t="s">
        <v>15050</v>
      </c>
      <c r="D1616" s="1" t="s">
        <v>3090</v>
      </c>
      <c r="E1616" s="1" t="s">
        <v>2165</v>
      </c>
      <c r="F1616" s="2" t="s">
        <v>3158</v>
      </c>
      <c r="G1616" s="3" t="s">
        <v>3089</v>
      </c>
      <c r="H1616" s="1" t="s">
        <v>3090</v>
      </c>
      <c r="I1616" s="1" t="s">
        <v>3091</v>
      </c>
      <c r="J1616" s="5" t="s">
        <v>3092</v>
      </c>
      <c r="K1616" s="1" t="s">
        <v>3093</v>
      </c>
      <c r="L1616" s="1" t="s">
        <v>15051</v>
      </c>
      <c r="M1616" s="1" t="s">
        <v>3090</v>
      </c>
      <c r="N1616" s="1" t="s">
        <v>3090</v>
      </c>
      <c r="O1616" s="1" t="s">
        <v>15044</v>
      </c>
      <c r="P1616" s="1" t="s">
        <v>15044</v>
      </c>
      <c r="Q1616" s="1" t="s">
        <v>5117</v>
      </c>
      <c r="R1616" s="1" t="s">
        <v>15052</v>
      </c>
      <c r="S1616" s="1" t="s">
        <v>15053</v>
      </c>
      <c r="T1616" s="1" t="s">
        <v>15054</v>
      </c>
      <c r="U1616" s="1" t="str">
        <f>CONCATENATE("'",RIGHT(CONCATENATE("'0000000",'Rede credenciada (Associados)'!$C1616),14))</f>
        <v>'45650717000117</v>
      </c>
    </row>
    <row r="1617" customHeight="1" spans="1:21">
      <c r="A1617" s="1" t="s">
        <v>15055</v>
      </c>
      <c r="B1617" s="1" t="s">
        <v>15056</v>
      </c>
      <c r="C1617" s="1" t="s">
        <v>15057</v>
      </c>
      <c r="D1617" s="1" t="s">
        <v>15058</v>
      </c>
      <c r="E1617" s="1" t="s">
        <v>1225</v>
      </c>
      <c r="F1617" s="2" t="s">
        <v>6897</v>
      </c>
      <c r="G1617" s="3" t="s">
        <v>3089</v>
      </c>
      <c r="H1617" s="1" t="s">
        <v>3090</v>
      </c>
      <c r="I1617" s="1" t="s">
        <v>3091</v>
      </c>
      <c r="J1617" s="5" t="s">
        <v>3092</v>
      </c>
      <c r="K1617" s="1" t="s">
        <v>3093</v>
      </c>
      <c r="L1617" s="1" t="s">
        <v>15059</v>
      </c>
      <c r="M1617" s="1" t="s">
        <v>3090</v>
      </c>
      <c r="N1617" s="7" t="s">
        <v>15060</v>
      </c>
      <c r="O1617" s="1" t="s">
        <v>15061</v>
      </c>
      <c r="P1617" s="1" t="s">
        <v>3097</v>
      </c>
      <c r="Q1617" s="1" t="s">
        <v>3098</v>
      </c>
      <c r="R1617" s="1" t="s">
        <v>15062</v>
      </c>
      <c r="S1617" s="1" t="s">
        <v>15063</v>
      </c>
      <c r="T1617" s="1" t="s">
        <v>15064</v>
      </c>
      <c r="U1617" s="1" t="str">
        <f>CONCATENATE("'",RIGHT(CONCATENATE("'0000000",'Rede credenciada (Associados)'!$C1617),14))</f>
        <v>'33945322000162</v>
      </c>
    </row>
    <row r="1618" customHeight="1" spans="1:21">
      <c r="A1618" s="1" t="s">
        <v>15065</v>
      </c>
      <c r="B1618" s="1" t="s">
        <v>15066</v>
      </c>
      <c r="C1618" s="1" t="s">
        <v>15067</v>
      </c>
      <c r="D1618" s="1" t="s">
        <v>15068</v>
      </c>
      <c r="E1618" s="1" t="s">
        <v>2165</v>
      </c>
      <c r="F1618" s="2" t="s">
        <v>3158</v>
      </c>
      <c r="G1618" s="3" t="s">
        <v>3089</v>
      </c>
      <c r="H1618" s="1" t="s">
        <v>3090</v>
      </c>
      <c r="I1618" s="1" t="s">
        <v>3091</v>
      </c>
      <c r="J1618" s="5" t="s">
        <v>3092</v>
      </c>
      <c r="K1618" s="1" t="s">
        <v>3093</v>
      </c>
      <c r="L1618" s="1" t="s">
        <v>15069</v>
      </c>
      <c r="M1618" s="1" t="s">
        <v>3090</v>
      </c>
      <c r="N1618" s="7" t="s">
        <v>15060</v>
      </c>
      <c r="O1618" s="1" t="s">
        <v>15061</v>
      </c>
      <c r="P1618" s="1" t="s">
        <v>3097</v>
      </c>
      <c r="Q1618" s="1" t="s">
        <v>3098</v>
      </c>
      <c r="R1618" s="1" t="s">
        <v>15070</v>
      </c>
      <c r="S1618" s="1" t="s">
        <v>15071</v>
      </c>
      <c r="T1618" s="1" t="s">
        <v>15072</v>
      </c>
      <c r="U1618" s="1" t="str">
        <f>CONCATENATE("'",RIGHT(CONCATENATE("'0000000",'Rede credenciada (Associados)'!$C1618),14))</f>
        <v>'50994674000127</v>
      </c>
    </row>
    <row r="1619" customHeight="1" spans="1:21">
      <c r="A1619" s="1" t="s">
        <v>15073</v>
      </c>
      <c r="B1619" s="1" t="s">
        <v>15074</v>
      </c>
      <c r="C1619" s="1" t="s">
        <v>15075</v>
      </c>
      <c r="D1619" s="1" t="s">
        <v>15076</v>
      </c>
      <c r="E1619" s="1" t="s">
        <v>1225</v>
      </c>
      <c r="F1619" s="2" t="s">
        <v>3903</v>
      </c>
      <c r="G1619" s="3" t="s">
        <v>3089</v>
      </c>
      <c r="H1619" s="1" t="s">
        <v>3090</v>
      </c>
      <c r="I1619" s="1" t="s">
        <v>3091</v>
      </c>
      <c r="J1619" s="5" t="s">
        <v>3092</v>
      </c>
      <c r="K1619" s="1" t="s">
        <v>3093</v>
      </c>
      <c r="L1619" s="1" t="s">
        <v>15077</v>
      </c>
      <c r="M1619" s="1" t="s">
        <v>3090</v>
      </c>
      <c r="N1619" s="7" t="s">
        <v>15060</v>
      </c>
      <c r="O1619" s="1" t="s">
        <v>15061</v>
      </c>
      <c r="P1619" s="1" t="s">
        <v>3097</v>
      </c>
      <c r="Q1619" s="1" t="s">
        <v>3098</v>
      </c>
      <c r="R1619" s="1" t="s">
        <v>15078</v>
      </c>
      <c r="S1619" s="1" t="s">
        <v>15079</v>
      </c>
      <c r="T1619" s="1" t="s">
        <v>15080</v>
      </c>
      <c r="U1619" s="1" t="str">
        <f>CONCATENATE("'",RIGHT(CONCATENATE("'0000000",'Rede credenciada (Associados)'!$C1619),14))</f>
        <v>'10580711000136</v>
      </c>
    </row>
    <row r="1620" customHeight="1" spans="1:21">
      <c r="A1620" s="1" t="s">
        <v>15081</v>
      </c>
      <c r="B1620" s="1" t="s">
        <v>15082</v>
      </c>
      <c r="C1620" s="1" t="s">
        <v>15083</v>
      </c>
      <c r="D1620" s="1" t="s">
        <v>15084</v>
      </c>
      <c r="E1620" s="1" t="s">
        <v>2165</v>
      </c>
      <c r="F1620" s="2" t="s">
        <v>3158</v>
      </c>
      <c r="G1620" s="3" t="s">
        <v>3089</v>
      </c>
      <c r="H1620" s="1" t="s">
        <v>3090</v>
      </c>
      <c r="I1620" s="1" t="s">
        <v>3091</v>
      </c>
      <c r="J1620" s="5" t="s">
        <v>3092</v>
      </c>
      <c r="K1620" s="1" t="s">
        <v>3093</v>
      </c>
      <c r="L1620" s="1" t="s">
        <v>15085</v>
      </c>
      <c r="M1620" s="1" t="s">
        <v>3090</v>
      </c>
      <c r="N1620" s="7" t="s">
        <v>15060</v>
      </c>
      <c r="O1620" s="1" t="s">
        <v>15061</v>
      </c>
      <c r="P1620" s="1" t="s">
        <v>3097</v>
      </c>
      <c r="Q1620" s="1" t="s">
        <v>3098</v>
      </c>
      <c r="R1620" s="1" t="s">
        <v>15086</v>
      </c>
      <c r="S1620" s="1" t="s">
        <v>15087</v>
      </c>
      <c r="T1620" s="1" t="s">
        <v>15088</v>
      </c>
      <c r="U1620" s="1" t="str">
        <f>CONCATENATE("'",RIGHT(CONCATENATE("'0000000",'Rede credenciada (Associados)'!$C1620),14))</f>
        <v>'18463304000150</v>
      </c>
    </row>
    <row r="1621" customHeight="1" spans="1:21">
      <c r="A1621" s="1" t="s">
        <v>15089</v>
      </c>
      <c r="B1621" s="1" t="s">
        <v>15090</v>
      </c>
      <c r="C1621" s="1" t="s">
        <v>15091</v>
      </c>
      <c r="D1621" s="1" t="s">
        <v>15092</v>
      </c>
      <c r="E1621" s="1" t="s">
        <v>3106</v>
      </c>
      <c r="F1621" s="2" t="s">
        <v>3296</v>
      </c>
      <c r="G1621" s="3" t="s">
        <v>3089</v>
      </c>
      <c r="H1621" s="1" t="s">
        <v>3090</v>
      </c>
      <c r="I1621" s="1" t="s">
        <v>3091</v>
      </c>
      <c r="J1621" s="5" t="s">
        <v>3092</v>
      </c>
      <c r="K1621" s="1" t="s">
        <v>3093</v>
      </c>
      <c r="L1621" s="1" t="s">
        <v>15093</v>
      </c>
      <c r="M1621" s="1" t="s">
        <v>3090</v>
      </c>
      <c r="N1621" s="7" t="s">
        <v>15060</v>
      </c>
      <c r="O1621" s="1" t="s">
        <v>15061</v>
      </c>
      <c r="P1621" s="1" t="s">
        <v>15094</v>
      </c>
      <c r="Q1621" s="1" t="s">
        <v>3098</v>
      </c>
      <c r="R1621" s="1" t="s">
        <v>15095</v>
      </c>
      <c r="S1621" s="1" t="s">
        <v>15096</v>
      </c>
      <c r="T1621" s="1" t="s">
        <v>15097</v>
      </c>
      <c r="U1621" s="1" t="str">
        <f>CONCATENATE("'",RIGHT(CONCATENATE("'0000000",'Rede credenciada (Associados)'!$C1621),14))</f>
        <v>'46155317000106</v>
      </c>
    </row>
    <row r="1622" customHeight="1" spans="1:21">
      <c r="A1622" s="1" t="s">
        <v>15098</v>
      </c>
      <c r="B1622" s="1" t="s">
        <v>1904</v>
      </c>
      <c r="C1622" s="1" t="s">
        <v>15099</v>
      </c>
      <c r="D1622" s="1" t="s">
        <v>3090</v>
      </c>
      <c r="E1622" s="1" t="s">
        <v>1225</v>
      </c>
      <c r="F1622" s="2" t="s">
        <v>15100</v>
      </c>
      <c r="G1622" s="3" t="s">
        <v>3089</v>
      </c>
      <c r="H1622" s="1" t="s">
        <v>3090</v>
      </c>
      <c r="I1622" s="1" t="s">
        <v>3091</v>
      </c>
      <c r="J1622" s="5" t="s">
        <v>3092</v>
      </c>
      <c r="K1622" s="1" t="s">
        <v>3093</v>
      </c>
      <c r="L1622" s="1" t="s">
        <v>15101</v>
      </c>
      <c r="M1622" s="1" t="s">
        <v>3090</v>
      </c>
      <c r="N1622" s="1" t="s">
        <v>3090</v>
      </c>
      <c r="O1622" s="1" t="s">
        <v>15102</v>
      </c>
      <c r="P1622" s="1" t="s">
        <v>15103</v>
      </c>
      <c r="Q1622" s="1" t="s">
        <v>5117</v>
      </c>
      <c r="R1622" s="1" t="s">
        <v>15104</v>
      </c>
      <c r="S1622" s="1" t="s">
        <v>15105</v>
      </c>
      <c r="T1622" s="1" t="s">
        <v>15106</v>
      </c>
      <c r="U1622" s="1" t="str">
        <f>CONCATENATE("'",RIGHT(CONCATENATE("'0000000",'Rede credenciada (Associados)'!$C1622),14))</f>
        <v>'12399675000134</v>
      </c>
    </row>
    <row r="1623" customHeight="1" spans="1:21">
      <c r="A1623" s="1" t="s">
        <v>15107</v>
      </c>
      <c r="B1623" s="1" t="s">
        <v>15108</v>
      </c>
      <c r="C1623" s="1" t="s">
        <v>15109</v>
      </c>
      <c r="D1623" s="1" t="s">
        <v>3090</v>
      </c>
      <c r="E1623" s="1" t="s">
        <v>1225</v>
      </c>
      <c r="F1623" s="2" t="s">
        <v>15110</v>
      </c>
      <c r="G1623" s="3" t="s">
        <v>3089</v>
      </c>
      <c r="H1623" s="1" t="s">
        <v>3090</v>
      </c>
      <c r="I1623" s="1" t="s">
        <v>3091</v>
      </c>
      <c r="J1623" s="5" t="s">
        <v>3092</v>
      </c>
      <c r="K1623" s="1" t="s">
        <v>3093</v>
      </c>
      <c r="L1623" s="1" t="s">
        <v>15111</v>
      </c>
      <c r="M1623" s="1" t="s">
        <v>3090</v>
      </c>
      <c r="N1623" s="1" t="s">
        <v>3090</v>
      </c>
      <c r="O1623" s="1" t="s">
        <v>15102</v>
      </c>
      <c r="P1623" s="1" t="s">
        <v>15103</v>
      </c>
      <c r="Q1623" s="1" t="s">
        <v>5117</v>
      </c>
      <c r="R1623" s="1" t="s">
        <v>15112</v>
      </c>
      <c r="S1623" s="1" t="s">
        <v>15113</v>
      </c>
      <c r="T1623" s="1" t="s">
        <v>15114</v>
      </c>
      <c r="U1623" s="1" t="str">
        <f>CONCATENATE("'",RIGHT(CONCATENATE("'0000000",'Rede credenciada (Associados)'!$C1623),14))</f>
        <v>'45453162000113</v>
      </c>
    </row>
    <row r="1624" customHeight="1" spans="1:21">
      <c r="A1624" s="1" t="s">
        <v>15115</v>
      </c>
      <c r="B1624" s="1" t="s">
        <v>15116</v>
      </c>
      <c r="C1624" s="1" t="s">
        <v>15117</v>
      </c>
      <c r="D1624" s="1" t="s">
        <v>3090</v>
      </c>
      <c r="E1624" s="1" t="s">
        <v>1225</v>
      </c>
      <c r="F1624" s="2" t="s">
        <v>15118</v>
      </c>
      <c r="G1624" s="3" t="s">
        <v>3089</v>
      </c>
      <c r="H1624" s="1" t="s">
        <v>3090</v>
      </c>
      <c r="I1624" s="1" t="s">
        <v>3091</v>
      </c>
      <c r="J1624" s="5" t="s">
        <v>3092</v>
      </c>
      <c r="K1624" s="1" t="s">
        <v>3093</v>
      </c>
      <c r="L1624" s="1" t="s">
        <v>15119</v>
      </c>
      <c r="M1624" s="1" t="s">
        <v>3090</v>
      </c>
      <c r="N1624" s="1" t="s">
        <v>3090</v>
      </c>
      <c r="O1624" s="1" t="s">
        <v>15102</v>
      </c>
      <c r="P1624" s="1" t="s">
        <v>15103</v>
      </c>
      <c r="Q1624" s="1" t="s">
        <v>5117</v>
      </c>
      <c r="R1624" s="1" t="s">
        <v>15120</v>
      </c>
      <c r="S1624" s="1" t="s">
        <v>15121</v>
      </c>
      <c r="T1624" s="1" t="s">
        <v>15122</v>
      </c>
      <c r="U1624" s="1" t="str">
        <f>CONCATENATE("'",RIGHT(CONCATENATE("'0000000",'Rede credenciada (Associados)'!$C1624),14))</f>
        <v>'32677810000173</v>
      </c>
    </row>
    <row r="1625" customHeight="1" spans="1:21">
      <c r="A1625" s="1" t="s">
        <v>15123</v>
      </c>
      <c r="B1625" s="1" t="s">
        <v>15124</v>
      </c>
      <c r="C1625" s="1" t="s">
        <v>15125</v>
      </c>
      <c r="D1625" s="1" t="s">
        <v>3090</v>
      </c>
      <c r="E1625" s="1" t="s">
        <v>3106</v>
      </c>
      <c r="F1625" s="2" t="s">
        <v>12800</v>
      </c>
      <c r="G1625" s="3" t="s">
        <v>3089</v>
      </c>
      <c r="H1625" s="1" t="s">
        <v>3090</v>
      </c>
      <c r="I1625" s="1" t="s">
        <v>3091</v>
      </c>
      <c r="J1625" s="5" t="s">
        <v>3092</v>
      </c>
      <c r="K1625" s="1" t="s">
        <v>3093</v>
      </c>
      <c r="L1625" s="1" t="s">
        <v>15126</v>
      </c>
      <c r="M1625" s="1" t="s">
        <v>3090</v>
      </c>
      <c r="N1625" s="1" t="s">
        <v>3090</v>
      </c>
      <c r="O1625" s="1" t="s">
        <v>15102</v>
      </c>
      <c r="P1625" s="1" t="s">
        <v>15103</v>
      </c>
      <c r="Q1625" s="1" t="s">
        <v>5117</v>
      </c>
      <c r="R1625" s="1" t="s">
        <v>15127</v>
      </c>
      <c r="S1625" s="1" t="s">
        <v>15128</v>
      </c>
      <c r="T1625" s="1" t="s">
        <v>15129</v>
      </c>
      <c r="U1625" s="1" t="str">
        <f>CONCATENATE("'",RIGHT(CONCATENATE("'0000000",'Rede credenciada (Associados)'!$C1625),14))</f>
        <v>'17408557000169</v>
      </c>
    </row>
    <row r="1626" customHeight="1" spans="1:21">
      <c r="A1626" s="1" t="s">
        <v>15130</v>
      </c>
      <c r="B1626" s="1" t="s">
        <v>15131</v>
      </c>
      <c r="C1626" s="1" t="s">
        <v>15132</v>
      </c>
      <c r="D1626" s="1" t="s">
        <v>15133</v>
      </c>
      <c r="E1626" s="1" t="s">
        <v>2165</v>
      </c>
      <c r="F1626" s="2" t="s">
        <v>15134</v>
      </c>
      <c r="G1626" s="3" t="s">
        <v>3089</v>
      </c>
      <c r="H1626" s="1" t="s">
        <v>3090</v>
      </c>
      <c r="I1626" s="1" t="s">
        <v>3091</v>
      </c>
      <c r="J1626" s="5" t="s">
        <v>3092</v>
      </c>
      <c r="K1626" s="1" t="s">
        <v>3093</v>
      </c>
      <c r="L1626" s="1" t="s">
        <v>15135</v>
      </c>
      <c r="M1626" s="1" t="s">
        <v>3090</v>
      </c>
      <c r="N1626" s="1" t="s">
        <v>3090</v>
      </c>
      <c r="O1626" s="1" t="s">
        <v>14963</v>
      </c>
      <c r="P1626" s="1" t="s">
        <v>14963</v>
      </c>
      <c r="Q1626" s="1" t="s">
        <v>5117</v>
      </c>
      <c r="R1626" s="1" t="s">
        <v>15136</v>
      </c>
      <c r="S1626" s="1" t="s">
        <v>15137</v>
      </c>
      <c r="T1626" s="1" t="s">
        <v>15138</v>
      </c>
      <c r="U1626" s="1" t="str">
        <f>CONCATENATE("'",RIGHT(CONCATENATE("'0000000",'Rede credenciada (Associados)'!$C1626),14))</f>
        <v>'15026179000123</v>
      </c>
    </row>
    <row r="1627" customHeight="1" spans="1:21">
      <c r="A1627" s="1" t="s">
        <v>15139</v>
      </c>
      <c r="B1627" s="1" t="s">
        <v>15140</v>
      </c>
      <c r="C1627" s="1" t="s">
        <v>15141</v>
      </c>
      <c r="D1627" s="1" t="s">
        <v>15142</v>
      </c>
      <c r="E1627" s="1" t="s">
        <v>2165</v>
      </c>
      <c r="F1627" s="2" t="s">
        <v>15143</v>
      </c>
      <c r="G1627" s="3" t="s">
        <v>3089</v>
      </c>
      <c r="H1627" s="1" t="s">
        <v>3090</v>
      </c>
      <c r="I1627" s="1" t="s">
        <v>3091</v>
      </c>
      <c r="J1627" s="5" t="s">
        <v>3092</v>
      </c>
      <c r="K1627" s="1" t="s">
        <v>3093</v>
      </c>
      <c r="L1627" s="1" t="s">
        <v>15144</v>
      </c>
      <c r="M1627" s="1" t="s">
        <v>3090</v>
      </c>
      <c r="N1627" s="1" t="s">
        <v>3090</v>
      </c>
      <c r="O1627" s="1" t="s">
        <v>14963</v>
      </c>
      <c r="P1627" s="1" t="s">
        <v>14963</v>
      </c>
      <c r="Q1627" s="1" t="s">
        <v>5117</v>
      </c>
      <c r="R1627" s="1" t="s">
        <v>15145</v>
      </c>
      <c r="S1627" s="1" t="s">
        <v>15146</v>
      </c>
      <c r="T1627" s="1" t="s">
        <v>15147</v>
      </c>
      <c r="U1627" s="1" t="str">
        <f>CONCATENATE("'",RIGHT(CONCATENATE("'0000000",'Rede credenciada (Associados)'!$C1627),14))</f>
        <v>'32604048000103</v>
      </c>
    </row>
    <row r="1628" customHeight="1" spans="1:21">
      <c r="A1628" s="1" t="s">
        <v>15148</v>
      </c>
      <c r="B1628" s="1" t="s">
        <v>15149</v>
      </c>
      <c r="C1628" s="1" t="s">
        <v>15150</v>
      </c>
      <c r="D1628" s="1" t="s">
        <v>3090</v>
      </c>
      <c r="E1628" s="1" t="s">
        <v>3106</v>
      </c>
      <c r="F1628" s="2" t="s">
        <v>3296</v>
      </c>
      <c r="G1628" s="3" t="s">
        <v>3089</v>
      </c>
      <c r="H1628" s="1" t="s">
        <v>3090</v>
      </c>
      <c r="I1628" s="1" t="s">
        <v>3091</v>
      </c>
      <c r="J1628" s="5" t="s">
        <v>3092</v>
      </c>
      <c r="K1628" s="1" t="s">
        <v>3093</v>
      </c>
      <c r="L1628" s="1" t="s">
        <v>15151</v>
      </c>
      <c r="M1628" s="1" t="s">
        <v>3090</v>
      </c>
      <c r="N1628" s="1" t="s">
        <v>3090</v>
      </c>
      <c r="O1628" s="1" t="s">
        <v>14963</v>
      </c>
      <c r="P1628" s="1" t="s">
        <v>14963</v>
      </c>
      <c r="Q1628" s="1" t="s">
        <v>5117</v>
      </c>
      <c r="R1628" s="1" t="s">
        <v>15152</v>
      </c>
      <c r="S1628" s="1" t="s">
        <v>15153</v>
      </c>
      <c r="T1628" s="1" t="s">
        <v>15154</v>
      </c>
      <c r="U1628" s="1" t="str">
        <f>CONCATENATE("'",RIGHT(CONCATENATE("'0000000",'Rede credenciada (Associados)'!$C1628),14))</f>
        <v>'30889560000100</v>
      </c>
    </row>
    <row r="1629" customHeight="1" spans="1:21">
      <c r="A1629" s="1" t="s">
        <v>15155</v>
      </c>
      <c r="B1629" s="1" t="s">
        <v>15156</v>
      </c>
      <c r="C1629" s="1" t="s">
        <v>15157</v>
      </c>
      <c r="D1629" s="1" t="s">
        <v>15158</v>
      </c>
      <c r="E1629" s="1" t="s">
        <v>1225</v>
      </c>
      <c r="F1629" s="2" t="s">
        <v>9118</v>
      </c>
      <c r="G1629" s="3" t="s">
        <v>3089</v>
      </c>
      <c r="H1629" s="1" t="s">
        <v>3090</v>
      </c>
      <c r="I1629" s="1" t="s">
        <v>3091</v>
      </c>
      <c r="J1629" s="5" t="s">
        <v>3092</v>
      </c>
      <c r="K1629" s="1" t="s">
        <v>3093</v>
      </c>
      <c r="L1629" s="1" t="s">
        <v>15159</v>
      </c>
      <c r="M1629" s="1" t="s">
        <v>3090</v>
      </c>
      <c r="N1629" s="1" t="s">
        <v>3090</v>
      </c>
      <c r="O1629" s="1" t="s">
        <v>14963</v>
      </c>
      <c r="P1629" s="1" t="s">
        <v>14963</v>
      </c>
      <c r="Q1629" s="1" t="s">
        <v>5117</v>
      </c>
      <c r="R1629" s="1" t="s">
        <v>15160</v>
      </c>
      <c r="S1629" s="1" t="s">
        <v>15161</v>
      </c>
      <c r="T1629" s="1" t="s">
        <v>15162</v>
      </c>
      <c r="U1629" s="1" t="str">
        <f>CONCATENATE("'",RIGHT(CONCATENATE("'0000000",'Rede credenciada (Associados)'!$C1629),14))</f>
        <v>'29526965000285</v>
      </c>
    </row>
    <row r="1630" customHeight="1" spans="1:21">
      <c r="A1630" s="1" t="s">
        <v>15163</v>
      </c>
      <c r="B1630" s="1" t="s">
        <v>15164</v>
      </c>
      <c r="C1630" s="1" t="s">
        <v>15165</v>
      </c>
      <c r="D1630" s="1" t="s">
        <v>3090</v>
      </c>
      <c r="E1630" s="1" t="s">
        <v>1120</v>
      </c>
      <c r="F1630" s="2" t="s">
        <v>4282</v>
      </c>
      <c r="G1630" s="3" t="s">
        <v>3089</v>
      </c>
      <c r="H1630" s="1" t="s">
        <v>3090</v>
      </c>
      <c r="I1630" s="1" t="s">
        <v>3091</v>
      </c>
      <c r="J1630" s="5" t="s">
        <v>3092</v>
      </c>
      <c r="K1630" s="1" t="s">
        <v>3093</v>
      </c>
      <c r="L1630" s="1" t="s">
        <v>15166</v>
      </c>
      <c r="M1630" s="1" t="s">
        <v>3090</v>
      </c>
      <c r="N1630" s="1" t="s">
        <v>3090</v>
      </c>
      <c r="O1630" s="1" t="s">
        <v>14963</v>
      </c>
      <c r="P1630" s="1" t="s">
        <v>14963</v>
      </c>
      <c r="Q1630" s="1" t="s">
        <v>5117</v>
      </c>
      <c r="R1630" s="1" t="s">
        <v>15167</v>
      </c>
      <c r="S1630" s="1" t="s">
        <v>15168</v>
      </c>
      <c r="T1630" s="1" t="s">
        <v>15169</v>
      </c>
      <c r="U1630" s="1" t="str">
        <f>CONCATENATE("'",RIGHT(CONCATENATE("'0000000",'Rede credenciada (Associados)'!$C1630),14))</f>
        <v>'37628070000107</v>
      </c>
    </row>
    <row r="1631" customHeight="1" spans="1:21">
      <c r="A1631" s="1" t="s">
        <v>15170</v>
      </c>
      <c r="B1631" s="1" t="s">
        <v>15171</v>
      </c>
      <c r="C1631" s="1" t="s">
        <v>15172</v>
      </c>
      <c r="D1631" s="1" t="s">
        <v>15173</v>
      </c>
      <c r="E1631" s="1" t="s">
        <v>1225</v>
      </c>
      <c r="F1631" s="2" t="s">
        <v>15174</v>
      </c>
      <c r="G1631" s="3" t="s">
        <v>3089</v>
      </c>
      <c r="H1631" s="1" t="s">
        <v>3090</v>
      </c>
      <c r="I1631" s="1" t="s">
        <v>3091</v>
      </c>
      <c r="J1631" s="5" t="s">
        <v>3092</v>
      </c>
      <c r="K1631" s="1" t="s">
        <v>3093</v>
      </c>
      <c r="L1631" s="1" t="s">
        <v>15175</v>
      </c>
      <c r="M1631" s="1" t="s">
        <v>3090</v>
      </c>
      <c r="N1631" s="7" t="s">
        <v>15176</v>
      </c>
      <c r="O1631" s="1" t="s">
        <v>15177</v>
      </c>
      <c r="P1631" s="1" t="s">
        <v>3097</v>
      </c>
      <c r="Q1631" s="1" t="s">
        <v>3098</v>
      </c>
      <c r="R1631" s="1" t="s">
        <v>15178</v>
      </c>
      <c r="S1631" s="1" t="s">
        <v>15179</v>
      </c>
      <c r="T1631" s="1" t="s">
        <v>15180</v>
      </c>
      <c r="U1631" s="1" t="str">
        <f>CONCATENATE("'",RIGHT(CONCATENATE("'0000000",'Rede credenciada (Associados)'!$C1631),14))</f>
        <v>'12258607000155</v>
      </c>
    </row>
    <row r="1632" customHeight="1" spans="1:21">
      <c r="A1632" s="1" t="s">
        <v>15181</v>
      </c>
      <c r="B1632" s="1" t="s">
        <v>15182</v>
      </c>
      <c r="C1632" s="1" t="s">
        <v>15183</v>
      </c>
      <c r="D1632" s="1" t="s">
        <v>15184</v>
      </c>
      <c r="E1632" s="1" t="s">
        <v>2165</v>
      </c>
      <c r="F1632" s="2" t="s">
        <v>3158</v>
      </c>
      <c r="G1632" s="3" t="s">
        <v>3089</v>
      </c>
      <c r="H1632" s="1" t="s">
        <v>3090</v>
      </c>
      <c r="I1632" s="1" t="s">
        <v>3091</v>
      </c>
      <c r="J1632" s="5" t="s">
        <v>3092</v>
      </c>
      <c r="K1632" s="1" t="s">
        <v>3093</v>
      </c>
      <c r="L1632" s="1" t="s">
        <v>15185</v>
      </c>
      <c r="M1632" s="1" t="s">
        <v>3090</v>
      </c>
      <c r="N1632" s="7" t="s">
        <v>15176</v>
      </c>
      <c r="O1632" s="1" t="s">
        <v>15177</v>
      </c>
      <c r="P1632" s="1" t="s">
        <v>3097</v>
      </c>
      <c r="Q1632" s="1" t="s">
        <v>3098</v>
      </c>
      <c r="R1632" s="1" t="s">
        <v>15186</v>
      </c>
      <c r="S1632" s="1" t="s">
        <v>15187</v>
      </c>
      <c r="T1632" s="1" t="s">
        <v>15188</v>
      </c>
      <c r="U1632" s="1" t="str">
        <f>CONCATENATE("'",RIGHT(CONCATENATE("'0000000",'Rede credenciada (Associados)'!$C1632),14))</f>
        <v>'46757671000100</v>
      </c>
    </row>
    <row r="1633" customHeight="1" spans="1:21">
      <c r="A1633" s="1" t="s">
        <v>15189</v>
      </c>
      <c r="B1633" s="1" t="s">
        <v>15190</v>
      </c>
      <c r="C1633" s="1" t="s">
        <v>15191</v>
      </c>
      <c r="D1633" s="1" t="s">
        <v>15192</v>
      </c>
      <c r="E1633" s="1" t="s">
        <v>1225</v>
      </c>
      <c r="F1633" s="2" t="s">
        <v>15193</v>
      </c>
      <c r="G1633" s="3" t="s">
        <v>3089</v>
      </c>
      <c r="H1633" s="1" t="s">
        <v>3090</v>
      </c>
      <c r="I1633" s="1" t="s">
        <v>3091</v>
      </c>
      <c r="J1633" s="5" t="s">
        <v>3092</v>
      </c>
      <c r="K1633" s="1" t="s">
        <v>3093</v>
      </c>
      <c r="L1633" s="1" t="s">
        <v>15194</v>
      </c>
      <c r="M1633" s="1" t="s">
        <v>3090</v>
      </c>
      <c r="N1633" s="7" t="s">
        <v>15176</v>
      </c>
      <c r="O1633" s="1" t="s">
        <v>15177</v>
      </c>
      <c r="P1633" s="1" t="s">
        <v>3097</v>
      </c>
      <c r="Q1633" s="1" t="s">
        <v>3098</v>
      </c>
      <c r="R1633" s="1" t="s">
        <v>15195</v>
      </c>
      <c r="S1633" s="1" t="s">
        <v>15196</v>
      </c>
      <c r="T1633" s="1" t="s">
        <v>15197</v>
      </c>
      <c r="U1633" s="1" t="str">
        <f>CONCATENATE("'",RIGHT(CONCATENATE("'0000000",'Rede credenciada (Associados)'!$C1633),14))</f>
        <v>'38038071000156</v>
      </c>
    </row>
    <row r="1634" customHeight="1" spans="1:21">
      <c r="A1634" s="1" t="s">
        <v>15198</v>
      </c>
      <c r="B1634" s="1" t="s">
        <v>15199</v>
      </c>
      <c r="C1634" s="1" t="s">
        <v>15200</v>
      </c>
      <c r="D1634" s="1" t="s">
        <v>15201</v>
      </c>
      <c r="E1634" s="1" t="s">
        <v>1225</v>
      </c>
      <c r="F1634" s="2" t="s">
        <v>15202</v>
      </c>
      <c r="G1634" s="3" t="s">
        <v>3089</v>
      </c>
      <c r="H1634" s="1" t="s">
        <v>3090</v>
      </c>
      <c r="I1634" s="1" t="s">
        <v>3091</v>
      </c>
      <c r="J1634" s="5" t="s">
        <v>3092</v>
      </c>
      <c r="K1634" s="1" t="s">
        <v>3093</v>
      </c>
      <c r="L1634" s="1" t="s">
        <v>15203</v>
      </c>
      <c r="M1634" s="1" t="s">
        <v>3090</v>
      </c>
      <c r="N1634" s="7" t="s">
        <v>15176</v>
      </c>
      <c r="O1634" s="1" t="s">
        <v>15177</v>
      </c>
      <c r="P1634" s="1" t="s">
        <v>3097</v>
      </c>
      <c r="Q1634" s="1" t="s">
        <v>3098</v>
      </c>
      <c r="R1634" s="1" t="s">
        <v>15204</v>
      </c>
      <c r="S1634" s="1" t="s">
        <v>15205</v>
      </c>
      <c r="T1634" s="1" t="s">
        <v>15206</v>
      </c>
      <c r="U1634" s="1" t="str">
        <f>CONCATENATE("'",RIGHT(CONCATENATE("'0000000",'Rede credenciada (Associados)'!$C1634),14))</f>
        <v>'36100125000130</v>
      </c>
    </row>
    <row r="1635" customHeight="1" spans="1:21">
      <c r="A1635" s="1" t="s">
        <v>2081</v>
      </c>
      <c r="B1635" s="1" t="s">
        <v>2489</v>
      </c>
      <c r="C1635" s="1" t="s">
        <v>15207</v>
      </c>
      <c r="D1635" s="1" t="s">
        <v>15208</v>
      </c>
      <c r="E1635" s="1" t="s">
        <v>1225</v>
      </c>
      <c r="F1635" s="2" t="s">
        <v>15209</v>
      </c>
      <c r="G1635" s="3" t="s">
        <v>3089</v>
      </c>
      <c r="H1635" s="1" t="s">
        <v>3090</v>
      </c>
      <c r="I1635" s="1" t="s">
        <v>3091</v>
      </c>
      <c r="J1635" s="5" t="s">
        <v>3092</v>
      </c>
      <c r="K1635" s="1" t="s">
        <v>3093</v>
      </c>
      <c r="L1635" s="1" t="s">
        <v>15210</v>
      </c>
      <c r="M1635" s="1" t="s">
        <v>3090</v>
      </c>
      <c r="N1635" s="7" t="s">
        <v>15176</v>
      </c>
      <c r="O1635" s="1" t="s">
        <v>15177</v>
      </c>
      <c r="P1635" s="1" t="s">
        <v>3097</v>
      </c>
      <c r="Q1635" s="1" t="s">
        <v>3098</v>
      </c>
      <c r="R1635" s="1" t="s">
        <v>15211</v>
      </c>
      <c r="S1635" s="1" t="s">
        <v>15212</v>
      </c>
      <c r="T1635" s="1" t="s">
        <v>15213</v>
      </c>
      <c r="U1635" s="1" t="str">
        <f>CONCATENATE("'",RIGHT(CONCATENATE("'0000000",'Rede credenciada (Associados)'!$C1635),14))</f>
        <v>'28803940000219</v>
      </c>
    </row>
    <row r="1636" customHeight="1" spans="1:21">
      <c r="A1636" s="1" t="s">
        <v>15214</v>
      </c>
      <c r="B1636" s="1" t="s">
        <v>2221</v>
      </c>
      <c r="C1636" s="1" t="s">
        <v>15215</v>
      </c>
      <c r="D1636" s="1" t="s">
        <v>15216</v>
      </c>
      <c r="E1636" s="1" t="s">
        <v>1225</v>
      </c>
      <c r="F1636" s="2" t="s">
        <v>15217</v>
      </c>
      <c r="G1636" s="3" t="s">
        <v>3089</v>
      </c>
      <c r="H1636" s="1" t="s">
        <v>3090</v>
      </c>
      <c r="I1636" s="1" t="s">
        <v>3091</v>
      </c>
      <c r="J1636" s="5" t="s">
        <v>3092</v>
      </c>
      <c r="K1636" s="1" t="s">
        <v>3093</v>
      </c>
      <c r="L1636" s="1" t="s">
        <v>15218</v>
      </c>
      <c r="M1636" s="1" t="s">
        <v>3090</v>
      </c>
      <c r="N1636" s="7" t="s">
        <v>15176</v>
      </c>
      <c r="O1636" s="1" t="s">
        <v>15177</v>
      </c>
      <c r="P1636" s="1" t="s">
        <v>3097</v>
      </c>
      <c r="Q1636" s="1" t="s">
        <v>3098</v>
      </c>
      <c r="R1636" s="1" t="s">
        <v>15178</v>
      </c>
      <c r="S1636" s="1" t="s">
        <v>15219</v>
      </c>
      <c r="T1636" s="1" t="s">
        <v>15220</v>
      </c>
      <c r="U1636" s="1" t="str">
        <f>CONCATENATE("'",RIGHT(CONCATENATE("'0000000",'Rede credenciada (Associados)'!$C1636),14))</f>
        <v>'09643369000197</v>
      </c>
    </row>
    <row r="1637" customHeight="1" spans="1:21">
      <c r="A1637" s="1" t="s">
        <v>15221</v>
      </c>
      <c r="B1637" s="1" t="s">
        <v>15222</v>
      </c>
      <c r="C1637" s="1" t="s">
        <v>15223</v>
      </c>
      <c r="D1637" s="1" t="s">
        <v>15224</v>
      </c>
      <c r="E1637" s="1" t="s">
        <v>1225</v>
      </c>
      <c r="F1637" s="2" t="s">
        <v>15225</v>
      </c>
      <c r="G1637" s="3" t="s">
        <v>3089</v>
      </c>
      <c r="H1637" s="1" t="s">
        <v>3090</v>
      </c>
      <c r="I1637" s="1" t="s">
        <v>3091</v>
      </c>
      <c r="J1637" s="5" t="s">
        <v>3092</v>
      </c>
      <c r="K1637" s="1" t="s">
        <v>3093</v>
      </c>
      <c r="L1637" s="1" t="s">
        <v>15226</v>
      </c>
      <c r="M1637" s="1" t="s">
        <v>3090</v>
      </c>
      <c r="N1637" s="7" t="s">
        <v>15176</v>
      </c>
      <c r="O1637" s="1" t="s">
        <v>15177</v>
      </c>
      <c r="P1637" s="1" t="s">
        <v>3097</v>
      </c>
      <c r="Q1637" s="1" t="s">
        <v>3098</v>
      </c>
      <c r="R1637" s="1" t="s">
        <v>15227</v>
      </c>
      <c r="S1637" s="1" t="s">
        <v>15228</v>
      </c>
      <c r="T1637" s="1" t="s">
        <v>15229</v>
      </c>
      <c r="U1637" s="1" t="str">
        <f>CONCATENATE("'",RIGHT(CONCATENATE("'0000000",'Rede credenciada (Associados)'!$C1637),14))</f>
        <v>'01083466000160</v>
      </c>
    </row>
    <row r="1638" customHeight="1" spans="1:21">
      <c r="A1638" s="1" t="s">
        <v>15230</v>
      </c>
      <c r="B1638" s="1" t="s">
        <v>15231</v>
      </c>
      <c r="C1638" s="1" t="s">
        <v>15232</v>
      </c>
      <c r="D1638" s="1" t="s">
        <v>15233</v>
      </c>
      <c r="E1638" s="1" t="s">
        <v>1225</v>
      </c>
      <c r="F1638" s="2" t="s">
        <v>15234</v>
      </c>
      <c r="G1638" s="3" t="s">
        <v>3089</v>
      </c>
      <c r="H1638" s="1" t="s">
        <v>3090</v>
      </c>
      <c r="I1638" s="1" t="s">
        <v>3091</v>
      </c>
      <c r="J1638" s="5" t="s">
        <v>3092</v>
      </c>
      <c r="K1638" s="1" t="s">
        <v>3093</v>
      </c>
      <c r="L1638" s="1" t="s">
        <v>15235</v>
      </c>
      <c r="M1638" s="1" t="s">
        <v>3090</v>
      </c>
      <c r="N1638" s="7" t="s">
        <v>15176</v>
      </c>
      <c r="O1638" s="1" t="s">
        <v>15177</v>
      </c>
      <c r="P1638" s="1" t="s">
        <v>3097</v>
      </c>
      <c r="Q1638" s="1" t="s">
        <v>3098</v>
      </c>
      <c r="R1638" s="1" t="s">
        <v>15236</v>
      </c>
      <c r="S1638" s="1" t="s">
        <v>15237</v>
      </c>
      <c r="T1638" s="1" t="s">
        <v>8903</v>
      </c>
      <c r="U1638" s="1" t="str">
        <f>CONCATENATE("'",RIGHT(CONCATENATE("'0000000",'Rede credenciada (Associados)'!$C1638),14))</f>
        <v>'43858879000110</v>
      </c>
    </row>
    <row r="1639" customHeight="1" spans="1:21">
      <c r="A1639" s="1" t="s">
        <v>15238</v>
      </c>
      <c r="B1639" s="1" t="s">
        <v>15239</v>
      </c>
      <c r="C1639" s="1" t="s">
        <v>15240</v>
      </c>
      <c r="D1639" s="1" t="s">
        <v>15241</v>
      </c>
      <c r="E1639" s="1" t="s">
        <v>3106</v>
      </c>
      <c r="F1639" s="2" t="s">
        <v>3296</v>
      </c>
      <c r="G1639" s="3" t="s">
        <v>3089</v>
      </c>
      <c r="H1639" s="1" t="s">
        <v>3090</v>
      </c>
      <c r="I1639" s="1" t="s">
        <v>3091</v>
      </c>
      <c r="J1639" s="5" t="s">
        <v>3092</v>
      </c>
      <c r="K1639" s="1" t="s">
        <v>3093</v>
      </c>
      <c r="L1639" s="1" t="s">
        <v>15242</v>
      </c>
      <c r="M1639" s="1" t="s">
        <v>3090</v>
      </c>
      <c r="N1639" s="7" t="s">
        <v>15176</v>
      </c>
      <c r="O1639" s="1" t="s">
        <v>15177</v>
      </c>
      <c r="P1639" s="1" t="s">
        <v>3097</v>
      </c>
      <c r="Q1639" s="1" t="s">
        <v>3098</v>
      </c>
      <c r="R1639" s="1" t="s">
        <v>15243</v>
      </c>
      <c r="S1639" s="1" t="s">
        <v>15244</v>
      </c>
      <c r="T1639" s="1" t="s">
        <v>15245</v>
      </c>
      <c r="U1639" s="1" t="str">
        <f>CONCATENATE("'",RIGHT(CONCATENATE("'0000000",'Rede credenciada (Associados)'!$C1639),14))</f>
        <v>'26240185000103</v>
      </c>
    </row>
    <row r="1640" customHeight="1" spans="1:21">
      <c r="A1640" s="1" t="s">
        <v>1588</v>
      </c>
      <c r="B1640" s="1" t="s">
        <v>15246</v>
      </c>
      <c r="C1640" s="1" t="s">
        <v>15247</v>
      </c>
      <c r="D1640" s="1" t="s">
        <v>15248</v>
      </c>
      <c r="E1640" s="1" t="s">
        <v>1225</v>
      </c>
      <c r="F1640" s="2" t="s">
        <v>15249</v>
      </c>
      <c r="G1640" s="3" t="s">
        <v>3089</v>
      </c>
      <c r="H1640" s="1" t="s">
        <v>3090</v>
      </c>
      <c r="I1640" s="1" t="s">
        <v>3091</v>
      </c>
      <c r="J1640" s="5" t="s">
        <v>3092</v>
      </c>
      <c r="K1640" s="1" t="s">
        <v>3093</v>
      </c>
      <c r="L1640" s="1" t="s">
        <v>15250</v>
      </c>
      <c r="M1640" s="1" t="s">
        <v>3090</v>
      </c>
      <c r="N1640" s="7" t="s">
        <v>15176</v>
      </c>
      <c r="O1640" s="1" t="s">
        <v>15177</v>
      </c>
      <c r="P1640" s="1" t="s">
        <v>3097</v>
      </c>
      <c r="Q1640" s="1" t="s">
        <v>3098</v>
      </c>
      <c r="R1640" s="1" t="s">
        <v>15251</v>
      </c>
      <c r="S1640" s="1" t="s">
        <v>15252</v>
      </c>
      <c r="T1640" s="1" t="s">
        <v>15253</v>
      </c>
      <c r="U1640" s="1" t="str">
        <f>CONCATENATE("'",RIGHT(CONCATENATE("'0000000",'Rede credenciada (Associados)'!$C1640),14))</f>
        <v>'27566099000140</v>
      </c>
    </row>
    <row r="1641" customHeight="1" spans="1:21">
      <c r="A1641" s="1" t="s">
        <v>15254</v>
      </c>
      <c r="B1641" s="1" t="s">
        <v>10971</v>
      </c>
      <c r="C1641" s="1" t="s">
        <v>15255</v>
      </c>
      <c r="D1641" s="1" t="s">
        <v>15256</v>
      </c>
      <c r="E1641" s="1" t="s">
        <v>1225</v>
      </c>
      <c r="F1641" s="2" t="s">
        <v>15257</v>
      </c>
      <c r="G1641" s="3" t="s">
        <v>3089</v>
      </c>
      <c r="H1641" s="1" t="s">
        <v>3090</v>
      </c>
      <c r="I1641" s="1" t="s">
        <v>3091</v>
      </c>
      <c r="J1641" s="5" t="s">
        <v>3092</v>
      </c>
      <c r="K1641" s="1" t="s">
        <v>3093</v>
      </c>
      <c r="L1641" s="1" t="s">
        <v>15258</v>
      </c>
      <c r="M1641" s="1" t="s">
        <v>3090</v>
      </c>
      <c r="N1641" s="7" t="s">
        <v>15176</v>
      </c>
      <c r="O1641" s="1" t="s">
        <v>15177</v>
      </c>
      <c r="P1641" s="1" t="s">
        <v>3097</v>
      </c>
      <c r="Q1641" s="1" t="s">
        <v>3098</v>
      </c>
      <c r="R1641" s="1" t="s">
        <v>15243</v>
      </c>
      <c r="S1641" s="1" t="s">
        <v>15259</v>
      </c>
      <c r="T1641" s="1" t="s">
        <v>15260</v>
      </c>
      <c r="U1641" s="1" t="str">
        <f>CONCATENATE("'",RIGHT(CONCATENATE("'0000000",'Rede credenciada (Associados)'!$C1641),14))</f>
        <v>'10298973000102</v>
      </c>
    </row>
    <row r="1642" customHeight="1" spans="1:21">
      <c r="A1642" s="1" t="s">
        <v>15261</v>
      </c>
      <c r="B1642" s="1" t="s">
        <v>15262</v>
      </c>
      <c r="C1642" s="1" t="s">
        <v>15263</v>
      </c>
      <c r="D1642" s="1" t="s">
        <v>15264</v>
      </c>
      <c r="E1642" s="1" t="s">
        <v>1225</v>
      </c>
      <c r="F1642" s="2" t="s">
        <v>15265</v>
      </c>
      <c r="G1642" s="3" t="s">
        <v>3089</v>
      </c>
      <c r="H1642" s="1" t="s">
        <v>3090</v>
      </c>
      <c r="I1642" s="1" t="s">
        <v>3091</v>
      </c>
      <c r="J1642" s="5" t="s">
        <v>3092</v>
      </c>
      <c r="K1642" s="1" t="s">
        <v>3093</v>
      </c>
      <c r="L1642" s="1" t="s">
        <v>15266</v>
      </c>
      <c r="M1642" s="1" t="s">
        <v>3090</v>
      </c>
      <c r="N1642" s="7" t="s">
        <v>15176</v>
      </c>
      <c r="O1642" s="1" t="s">
        <v>15177</v>
      </c>
      <c r="P1642" s="1" t="s">
        <v>3097</v>
      </c>
      <c r="Q1642" s="1" t="s">
        <v>3098</v>
      </c>
      <c r="R1642" s="1" t="s">
        <v>15267</v>
      </c>
      <c r="S1642" s="1" t="s">
        <v>15268</v>
      </c>
      <c r="T1642" s="1" t="s">
        <v>15269</v>
      </c>
      <c r="U1642" s="1" t="str">
        <f>CONCATENATE("'",RIGHT(CONCATENATE("'0000000",'Rede credenciada (Associados)'!$C1642),14))</f>
        <v>'39609918000178</v>
      </c>
    </row>
    <row r="1643" customHeight="1" spans="1:21">
      <c r="A1643" s="1" t="s">
        <v>15270</v>
      </c>
      <c r="B1643" s="1" t="s">
        <v>15271</v>
      </c>
      <c r="C1643" s="1" t="s">
        <v>15272</v>
      </c>
      <c r="D1643" s="1" t="s">
        <v>15273</v>
      </c>
      <c r="E1643" s="1" t="s">
        <v>2165</v>
      </c>
      <c r="F1643" s="2" t="s">
        <v>15274</v>
      </c>
      <c r="G1643" s="3" t="s">
        <v>3089</v>
      </c>
      <c r="H1643" s="1" t="s">
        <v>3090</v>
      </c>
      <c r="I1643" s="1" t="s">
        <v>3091</v>
      </c>
      <c r="J1643" s="5" t="s">
        <v>3092</v>
      </c>
      <c r="K1643" s="1" t="s">
        <v>3093</v>
      </c>
      <c r="L1643" s="1" t="s">
        <v>15275</v>
      </c>
      <c r="M1643" s="1" t="s">
        <v>3090</v>
      </c>
      <c r="N1643" s="7" t="s">
        <v>15176</v>
      </c>
      <c r="O1643" s="1" t="s">
        <v>15177</v>
      </c>
      <c r="P1643" s="1" t="s">
        <v>3097</v>
      </c>
      <c r="Q1643" s="1" t="s">
        <v>3098</v>
      </c>
      <c r="R1643" s="1" t="s">
        <v>15276</v>
      </c>
      <c r="S1643" s="1" t="s">
        <v>15277</v>
      </c>
      <c r="T1643" s="1" t="s">
        <v>15278</v>
      </c>
      <c r="U1643" s="1" t="str">
        <f>CONCATENATE("'",RIGHT(CONCATENATE("'0000000",'Rede credenciada (Associados)'!$C1643),14))</f>
        <v>'30898164000149</v>
      </c>
    </row>
    <row r="1644" customHeight="1" spans="1:21">
      <c r="A1644" s="1" t="s">
        <v>15279</v>
      </c>
      <c r="B1644" s="1" t="s">
        <v>15280</v>
      </c>
      <c r="C1644" s="1" t="s">
        <v>15281</v>
      </c>
      <c r="D1644" s="1" t="s">
        <v>15282</v>
      </c>
      <c r="E1644" s="1" t="s">
        <v>1225</v>
      </c>
      <c r="F1644" s="2" t="s">
        <v>15283</v>
      </c>
      <c r="G1644" s="3" t="s">
        <v>3089</v>
      </c>
      <c r="H1644" s="1" t="s">
        <v>3090</v>
      </c>
      <c r="I1644" s="1" t="s">
        <v>3091</v>
      </c>
      <c r="J1644" s="5" t="s">
        <v>3092</v>
      </c>
      <c r="K1644" s="1" t="s">
        <v>3093</v>
      </c>
      <c r="L1644" s="1" t="s">
        <v>15284</v>
      </c>
      <c r="M1644" s="1" t="s">
        <v>3090</v>
      </c>
      <c r="N1644" s="7" t="s">
        <v>15176</v>
      </c>
      <c r="O1644" s="1" t="s">
        <v>15177</v>
      </c>
      <c r="P1644" s="1" t="s">
        <v>3097</v>
      </c>
      <c r="Q1644" s="1" t="s">
        <v>3098</v>
      </c>
      <c r="R1644" s="1" t="s">
        <v>15285</v>
      </c>
      <c r="S1644" s="1" t="s">
        <v>15286</v>
      </c>
      <c r="T1644" s="1" t="s">
        <v>15287</v>
      </c>
      <c r="U1644" s="1" t="str">
        <f>CONCATENATE("'",RIGHT(CONCATENATE("'0000000",'Rede credenciada (Associados)'!$C1644),14))</f>
        <v>'24050738000121</v>
      </c>
    </row>
    <row r="1645" customHeight="1" spans="1:21">
      <c r="A1645" s="1" t="s">
        <v>15288</v>
      </c>
      <c r="B1645" s="1" t="s">
        <v>2853</v>
      </c>
      <c r="C1645" s="1" t="s">
        <v>15289</v>
      </c>
      <c r="D1645" s="1" t="s">
        <v>15290</v>
      </c>
      <c r="E1645" s="1" t="s">
        <v>3106</v>
      </c>
      <c r="F1645" s="2" t="s">
        <v>4786</v>
      </c>
      <c r="G1645" s="3" t="s">
        <v>3089</v>
      </c>
      <c r="H1645" s="1" t="s">
        <v>3090</v>
      </c>
      <c r="I1645" s="1" t="s">
        <v>3091</v>
      </c>
      <c r="J1645" s="5" t="s">
        <v>3092</v>
      </c>
      <c r="K1645" s="1" t="s">
        <v>3093</v>
      </c>
      <c r="L1645" s="1" t="s">
        <v>15291</v>
      </c>
      <c r="M1645" s="1" t="s">
        <v>3090</v>
      </c>
      <c r="N1645" s="7" t="s">
        <v>15176</v>
      </c>
      <c r="O1645" s="1" t="s">
        <v>15177</v>
      </c>
      <c r="P1645" s="1" t="s">
        <v>3097</v>
      </c>
      <c r="Q1645" s="1" t="s">
        <v>3098</v>
      </c>
      <c r="R1645" s="1" t="s">
        <v>15292</v>
      </c>
      <c r="S1645" s="1" t="s">
        <v>15293</v>
      </c>
      <c r="T1645" s="1" t="s">
        <v>15294</v>
      </c>
      <c r="U1645" s="1" t="str">
        <f>CONCATENATE("'",RIGHT(CONCATENATE("'0000000",'Rede credenciada (Associados)'!$C1645),14))</f>
        <v>'24857885000108</v>
      </c>
    </row>
    <row r="1646" customHeight="1" spans="1:21">
      <c r="A1646" s="1" t="s">
        <v>15295</v>
      </c>
      <c r="B1646" s="1" t="s">
        <v>319</v>
      </c>
      <c r="C1646" s="1" t="s">
        <v>15296</v>
      </c>
      <c r="D1646" s="1" t="s">
        <v>15297</v>
      </c>
      <c r="E1646" s="1" t="s">
        <v>2165</v>
      </c>
      <c r="F1646" s="2" t="s">
        <v>3158</v>
      </c>
      <c r="G1646" s="3" t="s">
        <v>3089</v>
      </c>
      <c r="H1646" s="1" t="s">
        <v>3090</v>
      </c>
      <c r="I1646" s="1" t="s">
        <v>3091</v>
      </c>
      <c r="J1646" s="5" t="s">
        <v>3092</v>
      </c>
      <c r="K1646" s="1" t="s">
        <v>3093</v>
      </c>
      <c r="L1646" s="1" t="s">
        <v>15298</v>
      </c>
      <c r="M1646" s="1" t="s">
        <v>3090</v>
      </c>
      <c r="N1646" s="7" t="s">
        <v>15176</v>
      </c>
      <c r="O1646" s="1" t="s">
        <v>15177</v>
      </c>
      <c r="P1646" s="1" t="s">
        <v>3097</v>
      </c>
      <c r="Q1646" s="1" t="s">
        <v>3098</v>
      </c>
      <c r="R1646" s="1" t="s">
        <v>15299</v>
      </c>
      <c r="S1646" s="1" t="s">
        <v>15300</v>
      </c>
      <c r="T1646" s="1" t="s">
        <v>15301</v>
      </c>
      <c r="U1646" s="1" t="str">
        <f>CONCATENATE("'",RIGHT(CONCATENATE("'0000000",'Rede credenciada (Associados)'!$C1646),14))</f>
        <v>'08084025000122</v>
      </c>
    </row>
    <row r="1647" customHeight="1" spans="1:21">
      <c r="A1647" s="1" t="s">
        <v>15302</v>
      </c>
      <c r="B1647" s="1" t="s">
        <v>15303</v>
      </c>
      <c r="C1647" s="1" t="s">
        <v>15304</v>
      </c>
      <c r="D1647" s="1" t="s">
        <v>15305</v>
      </c>
      <c r="E1647" s="1" t="s">
        <v>2165</v>
      </c>
      <c r="F1647" s="2" t="s">
        <v>3542</v>
      </c>
      <c r="G1647" s="3" t="s">
        <v>3089</v>
      </c>
      <c r="H1647" s="1" t="s">
        <v>3090</v>
      </c>
      <c r="I1647" s="1" t="s">
        <v>3091</v>
      </c>
      <c r="J1647" s="5" t="s">
        <v>3092</v>
      </c>
      <c r="K1647" s="1" t="s">
        <v>3093</v>
      </c>
      <c r="L1647" s="1" t="s">
        <v>15306</v>
      </c>
      <c r="M1647" s="1" t="s">
        <v>3090</v>
      </c>
      <c r="N1647" s="7" t="s">
        <v>15176</v>
      </c>
      <c r="O1647" s="1" t="s">
        <v>15177</v>
      </c>
      <c r="P1647" s="1" t="s">
        <v>3097</v>
      </c>
      <c r="Q1647" s="1" t="s">
        <v>3098</v>
      </c>
      <c r="R1647" s="1" t="s">
        <v>15307</v>
      </c>
      <c r="S1647" s="1" t="s">
        <v>15308</v>
      </c>
      <c r="T1647" s="1" t="s">
        <v>15309</v>
      </c>
      <c r="U1647" s="1" t="str">
        <f>CONCATENATE("'",RIGHT(CONCATENATE("'0000000",'Rede credenciada (Associados)'!$C1647),14))</f>
        <v>'05251170000162</v>
      </c>
    </row>
    <row r="1648" customHeight="1" spans="1:21">
      <c r="A1648" s="1" t="s">
        <v>15310</v>
      </c>
      <c r="B1648" s="1" t="s">
        <v>15311</v>
      </c>
      <c r="C1648" s="1" t="s">
        <v>15312</v>
      </c>
      <c r="D1648" s="1" t="s">
        <v>15313</v>
      </c>
      <c r="E1648" s="1" t="s">
        <v>1225</v>
      </c>
      <c r="F1648" s="2" t="s">
        <v>15314</v>
      </c>
      <c r="G1648" s="3" t="s">
        <v>3089</v>
      </c>
      <c r="H1648" s="1" t="s">
        <v>3090</v>
      </c>
      <c r="I1648" s="1" t="s">
        <v>3091</v>
      </c>
      <c r="J1648" s="5" t="s">
        <v>3092</v>
      </c>
      <c r="K1648" s="1" t="s">
        <v>3093</v>
      </c>
      <c r="L1648" s="1" t="s">
        <v>15315</v>
      </c>
      <c r="M1648" s="1" t="s">
        <v>3090</v>
      </c>
      <c r="N1648" s="7" t="s">
        <v>15176</v>
      </c>
      <c r="O1648" s="1" t="s">
        <v>15177</v>
      </c>
      <c r="P1648" s="1" t="s">
        <v>3097</v>
      </c>
      <c r="Q1648" s="1" t="s">
        <v>3098</v>
      </c>
      <c r="R1648" s="1" t="s">
        <v>15316</v>
      </c>
      <c r="S1648" s="1" t="s">
        <v>15317</v>
      </c>
      <c r="T1648" s="1" t="s">
        <v>15318</v>
      </c>
      <c r="U1648" s="1" t="str">
        <f>CONCATENATE("'",RIGHT(CONCATENATE("'0000000",'Rede credenciada (Associados)'!$C1648),14))</f>
        <v>'47702729000173</v>
      </c>
    </row>
    <row r="1649" customHeight="1" spans="1:21">
      <c r="A1649" s="1" t="s">
        <v>15319</v>
      </c>
      <c r="B1649" s="1" t="s">
        <v>401</v>
      </c>
      <c r="C1649" s="1" t="s">
        <v>15320</v>
      </c>
      <c r="D1649" s="1" t="s">
        <v>15321</v>
      </c>
      <c r="E1649" s="1" t="s">
        <v>1225</v>
      </c>
      <c r="F1649" s="2" t="s">
        <v>15322</v>
      </c>
      <c r="G1649" s="3" t="s">
        <v>3089</v>
      </c>
      <c r="H1649" s="1" t="s">
        <v>3090</v>
      </c>
      <c r="I1649" s="1" t="s">
        <v>3091</v>
      </c>
      <c r="J1649" s="5" t="s">
        <v>3092</v>
      </c>
      <c r="K1649" s="1" t="s">
        <v>3093</v>
      </c>
      <c r="L1649" s="1" t="s">
        <v>15323</v>
      </c>
      <c r="M1649" s="1" t="s">
        <v>3090</v>
      </c>
      <c r="N1649" s="7" t="s">
        <v>15176</v>
      </c>
      <c r="O1649" s="1" t="s">
        <v>15177</v>
      </c>
      <c r="P1649" s="1" t="s">
        <v>3097</v>
      </c>
      <c r="Q1649" s="1" t="s">
        <v>3098</v>
      </c>
      <c r="R1649" s="1" t="s">
        <v>15186</v>
      </c>
      <c r="S1649" s="1" t="s">
        <v>15324</v>
      </c>
      <c r="T1649" s="1" t="s">
        <v>15325</v>
      </c>
      <c r="U1649" s="1" t="str">
        <f>CONCATENATE("'",RIGHT(CONCATENATE("'0000000",'Rede credenciada (Associados)'!$C1649),14))</f>
        <v>'24618038000190</v>
      </c>
    </row>
    <row r="1650" customHeight="1" spans="1:21">
      <c r="A1650" s="1" t="s">
        <v>15326</v>
      </c>
      <c r="B1650" s="1" t="s">
        <v>1073</v>
      </c>
      <c r="C1650" s="1" t="s">
        <v>15327</v>
      </c>
      <c r="D1650" s="1" t="s">
        <v>15328</v>
      </c>
      <c r="E1650" s="1" t="s">
        <v>3106</v>
      </c>
      <c r="F1650" s="2" t="s">
        <v>3296</v>
      </c>
      <c r="G1650" s="3" t="s">
        <v>3089</v>
      </c>
      <c r="H1650" s="1" t="s">
        <v>3090</v>
      </c>
      <c r="I1650" s="1" t="s">
        <v>3091</v>
      </c>
      <c r="J1650" s="5" t="s">
        <v>3092</v>
      </c>
      <c r="K1650" s="1" t="s">
        <v>3093</v>
      </c>
      <c r="L1650" s="1" t="s">
        <v>15329</v>
      </c>
      <c r="M1650" s="1" t="s">
        <v>3090</v>
      </c>
      <c r="N1650" s="7" t="s">
        <v>15176</v>
      </c>
      <c r="O1650" s="1" t="s">
        <v>15177</v>
      </c>
      <c r="P1650" s="1" t="s">
        <v>3097</v>
      </c>
      <c r="Q1650" s="1" t="s">
        <v>3098</v>
      </c>
      <c r="R1650" s="1" t="s">
        <v>15330</v>
      </c>
      <c r="S1650" s="1" t="s">
        <v>11616</v>
      </c>
      <c r="T1650" s="1" t="s">
        <v>11617</v>
      </c>
      <c r="U1650" s="1" t="str">
        <f>CONCATENATE("'",RIGHT(CONCATENATE("'0000000",'Rede credenciada (Associados)'!$C1650),14))</f>
        <v>'02769526000166</v>
      </c>
    </row>
    <row r="1651" customHeight="1" spans="1:21">
      <c r="A1651" s="1" t="s">
        <v>15331</v>
      </c>
      <c r="B1651" s="1" t="s">
        <v>15332</v>
      </c>
      <c r="C1651" s="1" t="s">
        <v>15333</v>
      </c>
      <c r="D1651" s="1" t="s">
        <v>3090</v>
      </c>
      <c r="E1651" s="1" t="s">
        <v>3106</v>
      </c>
      <c r="F1651" s="2" t="s">
        <v>8083</v>
      </c>
      <c r="G1651" s="3" t="s">
        <v>3089</v>
      </c>
      <c r="H1651" s="1" t="s">
        <v>3090</v>
      </c>
      <c r="I1651" s="1" t="s">
        <v>3091</v>
      </c>
      <c r="J1651" s="5" t="s">
        <v>3092</v>
      </c>
      <c r="K1651" s="1" t="s">
        <v>3093</v>
      </c>
      <c r="L1651" s="1" t="s">
        <v>15334</v>
      </c>
      <c r="M1651" s="1" t="s">
        <v>3090</v>
      </c>
      <c r="N1651" s="7" t="s">
        <v>15176</v>
      </c>
      <c r="O1651" s="1" t="s">
        <v>15177</v>
      </c>
      <c r="P1651" s="1" t="s">
        <v>15335</v>
      </c>
      <c r="Q1651" s="1" t="s">
        <v>5117</v>
      </c>
      <c r="R1651" s="1" t="s">
        <v>15336</v>
      </c>
      <c r="S1651" s="1" t="s">
        <v>15337</v>
      </c>
      <c r="T1651" s="1" t="s">
        <v>15338</v>
      </c>
      <c r="U1651" s="1" t="str">
        <f>CONCATENATE("'",RIGHT(CONCATENATE("'0000000",'Rede credenciada (Associados)'!$C1651),14))</f>
        <v>'37465909000125</v>
      </c>
    </row>
    <row r="1652" customHeight="1" spans="1:21">
      <c r="A1652" s="1" t="s">
        <v>15339</v>
      </c>
      <c r="B1652" s="1" t="s">
        <v>15340</v>
      </c>
      <c r="C1652" s="1" t="s">
        <v>15341</v>
      </c>
      <c r="D1652" s="1" t="s">
        <v>15342</v>
      </c>
      <c r="E1652" s="1" t="s">
        <v>1225</v>
      </c>
      <c r="F1652" s="2" t="s">
        <v>15343</v>
      </c>
      <c r="G1652" s="3" t="s">
        <v>3089</v>
      </c>
      <c r="H1652" s="1" t="s">
        <v>3090</v>
      </c>
      <c r="I1652" s="1" t="s">
        <v>3091</v>
      </c>
      <c r="J1652" s="5" t="s">
        <v>3092</v>
      </c>
      <c r="K1652" s="1" t="s">
        <v>3093</v>
      </c>
      <c r="L1652" s="1" t="s">
        <v>15344</v>
      </c>
      <c r="M1652" s="1" t="s">
        <v>3090</v>
      </c>
      <c r="N1652" s="7" t="s">
        <v>15176</v>
      </c>
      <c r="O1652" s="1" t="s">
        <v>15177</v>
      </c>
      <c r="P1652" s="1" t="s">
        <v>3097</v>
      </c>
      <c r="Q1652" s="1" t="s">
        <v>3098</v>
      </c>
      <c r="R1652" s="1" t="s">
        <v>15186</v>
      </c>
      <c r="S1652" s="1" t="s">
        <v>15345</v>
      </c>
      <c r="T1652" s="1" t="s">
        <v>15346</v>
      </c>
      <c r="U1652" s="1" t="str">
        <f>CONCATENATE("'",RIGHT(CONCATENATE("'0000000",'Rede credenciada (Associados)'!$C1652),14))</f>
        <v>'51132810000132</v>
      </c>
    </row>
    <row r="1653" customHeight="1" spans="1:21">
      <c r="A1653" s="1" t="s">
        <v>15347</v>
      </c>
      <c r="B1653" s="1" t="s">
        <v>15348</v>
      </c>
      <c r="C1653" s="1" t="s">
        <v>15349</v>
      </c>
      <c r="D1653" s="1" t="s">
        <v>15350</v>
      </c>
      <c r="E1653" s="1" t="s">
        <v>1225</v>
      </c>
      <c r="F1653" s="2" t="s">
        <v>15351</v>
      </c>
      <c r="G1653" s="3" t="s">
        <v>3089</v>
      </c>
      <c r="H1653" s="1" t="s">
        <v>3090</v>
      </c>
      <c r="I1653" s="1" t="s">
        <v>3091</v>
      </c>
      <c r="J1653" s="5" t="s">
        <v>3092</v>
      </c>
      <c r="K1653" s="1" t="s">
        <v>3093</v>
      </c>
      <c r="L1653" s="1" t="s">
        <v>15352</v>
      </c>
      <c r="M1653" s="1" t="s">
        <v>3090</v>
      </c>
      <c r="N1653" s="7" t="s">
        <v>15176</v>
      </c>
      <c r="O1653" s="1" t="s">
        <v>15177</v>
      </c>
      <c r="P1653" s="1" t="s">
        <v>3097</v>
      </c>
      <c r="Q1653" s="1" t="s">
        <v>3098</v>
      </c>
      <c r="R1653" s="1" t="s">
        <v>15243</v>
      </c>
      <c r="S1653" s="1" t="s">
        <v>15353</v>
      </c>
      <c r="T1653" s="1" t="s">
        <v>15354</v>
      </c>
      <c r="U1653" s="1" t="str">
        <f>CONCATENATE("'",RIGHT(CONCATENATE("'0000000",'Rede credenciada (Associados)'!$C1653),14))</f>
        <v>'09562798000130</v>
      </c>
    </row>
    <row r="1654" customHeight="1" spans="1:21">
      <c r="A1654" s="1" t="s">
        <v>15355</v>
      </c>
      <c r="B1654" s="1" t="s">
        <v>15356</v>
      </c>
      <c r="C1654" s="1" t="s">
        <v>15357</v>
      </c>
      <c r="D1654" s="1" t="s">
        <v>15358</v>
      </c>
      <c r="E1654" s="1" t="s">
        <v>2165</v>
      </c>
      <c r="F1654" s="2" t="s">
        <v>3190</v>
      </c>
      <c r="G1654" s="3" t="s">
        <v>3089</v>
      </c>
      <c r="H1654" s="1" t="s">
        <v>3090</v>
      </c>
      <c r="I1654" s="1" t="s">
        <v>3091</v>
      </c>
      <c r="J1654" s="5" t="s">
        <v>3092</v>
      </c>
      <c r="K1654" s="1" t="s">
        <v>3093</v>
      </c>
      <c r="L1654" s="1" t="s">
        <v>15359</v>
      </c>
      <c r="M1654" s="1" t="s">
        <v>3090</v>
      </c>
      <c r="N1654" s="7" t="s">
        <v>15176</v>
      </c>
      <c r="O1654" s="1" t="s">
        <v>15177</v>
      </c>
      <c r="P1654" s="1" t="s">
        <v>3097</v>
      </c>
      <c r="Q1654" s="1" t="s">
        <v>3098</v>
      </c>
      <c r="R1654" s="1" t="s">
        <v>15186</v>
      </c>
      <c r="S1654" s="1" t="s">
        <v>15360</v>
      </c>
      <c r="T1654" s="1" t="s">
        <v>15361</v>
      </c>
      <c r="U1654" s="1" t="str">
        <f>CONCATENATE("'",RIGHT(CONCATENATE("'0000000",'Rede credenciada (Associados)'!$C1654),14))</f>
        <v>'36515395000102</v>
      </c>
    </row>
    <row r="1655" customHeight="1" spans="1:21">
      <c r="A1655" s="1" t="s">
        <v>15362</v>
      </c>
      <c r="B1655" s="1" t="s">
        <v>15363</v>
      </c>
      <c r="C1655" s="1" t="s">
        <v>15364</v>
      </c>
      <c r="D1655" s="1" t="s">
        <v>15365</v>
      </c>
      <c r="E1655" s="1" t="s">
        <v>1225</v>
      </c>
      <c r="F1655" s="2" t="s">
        <v>15366</v>
      </c>
      <c r="G1655" s="3" t="s">
        <v>3089</v>
      </c>
      <c r="H1655" s="1" t="s">
        <v>3090</v>
      </c>
      <c r="I1655" s="1" t="s">
        <v>3091</v>
      </c>
      <c r="J1655" s="5" t="s">
        <v>3092</v>
      </c>
      <c r="K1655" s="1" t="s">
        <v>3093</v>
      </c>
      <c r="L1655" s="1" t="s">
        <v>15367</v>
      </c>
      <c r="M1655" s="1" t="s">
        <v>3090</v>
      </c>
      <c r="N1655" s="7" t="s">
        <v>15176</v>
      </c>
      <c r="O1655" s="1" t="s">
        <v>15177</v>
      </c>
      <c r="P1655" s="1" t="s">
        <v>3097</v>
      </c>
      <c r="Q1655" s="1" t="s">
        <v>3098</v>
      </c>
      <c r="R1655" s="1" t="s">
        <v>15368</v>
      </c>
      <c r="S1655" s="1" t="s">
        <v>15369</v>
      </c>
      <c r="T1655" s="1" t="s">
        <v>15370</v>
      </c>
      <c r="U1655" s="1" t="str">
        <f>CONCATENATE("'",RIGHT(CONCATENATE("'0000000",'Rede credenciada (Associados)'!$C1655),14))</f>
        <v>'00850990000157</v>
      </c>
    </row>
    <row r="1656" customHeight="1" spans="1:21">
      <c r="A1656" s="1" t="s">
        <v>15371</v>
      </c>
      <c r="B1656" s="1" t="s">
        <v>15372</v>
      </c>
      <c r="C1656" s="1" t="s">
        <v>15373</v>
      </c>
      <c r="D1656" s="1" t="s">
        <v>15374</v>
      </c>
      <c r="E1656" s="1" t="s">
        <v>1225</v>
      </c>
      <c r="F1656" s="2" t="s">
        <v>4298</v>
      </c>
      <c r="G1656" s="3" t="s">
        <v>3089</v>
      </c>
      <c r="H1656" s="1" t="s">
        <v>3090</v>
      </c>
      <c r="I1656" s="1" t="s">
        <v>3091</v>
      </c>
      <c r="J1656" s="5" t="s">
        <v>3092</v>
      </c>
      <c r="K1656" s="1" t="s">
        <v>3093</v>
      </c>
      <c r="L1656" s="1" t="s">
        <v>15375</v>
      </c>
      <c r="M1656" s="1" t="s">
        <v>3090</v>
      </c>
      <c r="N1656" s="7" t="s">
        <v>15176</v>
      </c>
      <c r="O1656" s="1" t="s">
        <v>15177</v>
      </c>
      <c r="P1656" s="1" t="s">
        <v>3097</v>
      </c>
      <c r="Q1656" s="1" t="s">
        <v>3098</v>
      </c>
      <c r="R1656" s="1" t="s">
        <v>15376</v>
      </c>
      <c r="S1656" s="1" t="s">
        <v>15377</v>
      </c>
      <c r="T1656" s="1" t="s">
        <v>15378</v>
      </c>
      <c r="U1656" s="1" t="str">
        <f>CONCATENATE("'",RIGHT(CONCATENATE("'0000000",'Rede credenciada (Associados)'!$C1656),14))</f>
        <v>'13817626000137</v>
      </c>
    </row>
    <row r="1657" customHeight="1" spans="1:21">
      <c r="A1657" s="1" t="s">
        <v>15379</v>
      </c>
      <c r="B1657" s="1" t="s">
        <v>15380</v>
      </c>
      <c r="C1657" s="1" t="s">
        <v>15381</v>
      </c>
      <c r="D1657" s="1" t="s">
        <v>15382</v>
      </c>
      <c r="E1657" s="1" t="s">
        <v>3106</v>
      </c>
      <c r="F1657" s="2" t="s">
        <v>3272</v>
      </c>
      <c r="G1657" s="3" t="s">
        <v>3089</v>
      </c>
      <c r="H1657" s="1" t="s">
        <v>3090</v>
      </c>
      <c r="I1657" s="1" t="s">
        <v>3091</v>
      </c>
      <c r="J1657" s="5" t="s">
        <v>3092</v>
      </c>
      <c r="K1657" s="1" t="s">
        <v>3093</v>
      </c>
      <c r="L1657" s="1" t="s">
        <v>15383</v>
      </c>
      <c r="M1657" s="1" t="s">
        <v>3090</v>
      </c>
      <c r="N1657" s="7" t="s">
        <v>15176</v>
      </c>
      <c r="O1657" s="1" t="s">
        <v>15177</v>
      </c>
      <c r="P1657" s="1" t="s">
        <v>3097</v>
      </c>
      <c r="Q1657" s="1" t="s">
        <v>3098</v>
      </c>
      <c r="R1657" s="1" t="s">
        <v>15376</v>
      </c>
      <c r="S1657" s="1" t="s">
        <v>15384</v>
      </c>
      <c r="T1657" s="1" t="s">
        <v>15385</v>
      </c>
      <c r="U1657" s="1" t="str">
        <f>CONCATENATE("'",RIGHT(CONCATENATE("'0000000",'Rede credenciada (Associados)'!$C1657),14))</f>
        <v>'13096628000184</v>
      </c>
    </row>
    <row r="1658" customHeight="1" spans="1:21">
      <c r="A1658" s="1" t="s">
        <v>15386</v>
      </c>
      <c r="B1658" s="1" t="s">
        <v>15387</v>
      </c>
      <c r="C1658" s="1" t="s">
        <v>15388</v>
      </c>
      <c r="D1658" s="1" t="s">
        <v>15389</v>
      </c>
      <c r="E1658" s="1" t="s">
        <v>3106</v>
      </c>
      <c r="F1658" s="2" t="s">
        <v>3750</v>
      </c>
      <c r="G1658" s="3" t="s">
        <v>3089</v>
      </c>
      <c r="H1658" s="1" t="s">
        <v>3090</v>
      </c>
      <c r="I1658" s="1" t="s">
        <v>3091</v>
      </c>
      <c r="J1658" s="5" t="s">
        <v>3092</v>
      </c>
      <c r="K1658" s="1" t="s">
        <v>3093</v>
      </c>
      <c r="L1658" s="1" t="s">
        <v>15390</v>
      </c>
      <c r="M1658" s="1" t="s">
        <v>3090</v>
      </c>
      <c r="N1658" s="7" t="s">
        <v>15176</v>
      </c>
      <c r="O1658" s="1" t="s">
        <v>15177</v>
      </c>
      <c r="P1658" s="1" t="s">
        <v>3097</v>
      </c>
      <c r="Q1658" s="1" t="s">
        <v>3098</v>
      </c>
      <c r="R1658" s="1" t="s">
        <v>15178</v>
      </c>
      <c r="S1658" s="1" t="s">
        <v>15391</v>
      </c>
      <c r="T1658" s="1" t="s">
        <v>15392</v>
      </c>
      <c r="U1658" s="1" t="str">
        <f>CONCATENATE("'",RIGHT(CONCATENATE("'0000000",'Rede credenciada (Associados)'!$C1658),14))</f>
        <v>'35458949000114</v>
      </c>
    </row>
    <row r="1659" customHeight="1" spans="1:21">
      <c r="A1659" s="1" t="s">
        <v>15393</v>
      </c>
      <c r="B1659" s="1" t="s">
        <v>15394</v>
      </c>
      <c r="C1659" s="1" t="s">
        <v>15395</v>
      </c>
      <c r="D1659" s="1" t="s">
        <v>15396</v>
      </c>
      <c r="E1659" s="1" t="s">
        <v>3106</v>
      </c>
      <c r="F1659" s="2" t="s">
        <v>6919</v>
      </c>
      <c r="G1659" s="3" t="s">
        <v>3089</v>
      </c>
      <c r="H1659" s="1" t="s">
        <v>3090</v>
      </c>
      <c r="I1659" s="1" t="s">
        <v>3091</v>
      </c>
      <c r="J1659" s="5" t="s">
        <v>3092</v>
      </c>
      <c r="K1659" s="1" t="s">
        <v>3093</v>
      </c>
      <c r="L1659" s="1" t="s">
        <v>15397</v>
      </c>
      <c r="M1659" s="1" t="s">
        <v>3090</v>
      </c>
      <c r="N1659" s="7" t="s">
        <v>15176</v>
      </c>
      <c r="O1659" s="1" t="s">
        <v>15177</v>
      </c>
      <c r="P1659" s="1" t="s">
        <v>3097</v>
      </c>
      <c r="Q1659" s="1" t="s">
        <v>3098</v>
      </c>
      <c r="R1659" s="1" t="s">
        <v>15398</v>
      </c>
      <c r="S1659" s="1" t="s">
        <v>15399</v>
      </c>
      <c r="T1659" s="1" t="s">
        <v>15400</v>
      </c>
      <c r="U1659" s="1" t="str">
        <f>CONCATENATE("'",RIGHT(CONCATENATE("'0000000",'Rede credenciada (Associados)'!$C1659),14))</f>
        <v>'48172820000197</v>
      </c>
    </row>
    <row r="1660" customHeight="1" spans="1:21">
      <c r="A1660" s="1" t="s">
        <v>15401</v>
      </c>
      <c r="B1660" s="1" t="s">
        <v>15402</v>
      </c>
      <c r="C1660" s="1" t="s">
        <v>15403</v>
      </c>
      <c r="D1660" s="1" t="s">
        <v>15404</v>
      </c>
      <c r="E1660" s="1" t="s">
        <v>2165</v>
      </c>
      <c r="F1660" s="2" t="s">
        <v>3190</v>
      </c>
      <c r="G1660" s="3" t="s">
        <v>3089</v>
      </c>
      <c r="H1660" s="1" t="s">
        <v>3090</v>
      </c>
      <c r="I1660" s="1" t="s">
        <v>3091</v>
      </c>
      <c r="J1660" s="5" t="s">
        <v>3092</v>
      </c>
      <c r="K1660" s="1" t="s">
        <v>3093</v>
      </c>
      <c r="L1660" s="1" t="s">
        <v>15405</v>
      </c>
      <c r="M1660" s="1" t="s">
        <v>3090</v>
      </c>
      <c r="N1660" s="7" t="s">
        <v>15176</v>
      </c>
      <c r="O1660" s="1" t="s">
        <v>15177</v>
      </c>
      <c r="P1660" s="1" t="s">
        <v>3097</v>
      </c>
      <c r="Q1660" s="1" t="s">
        <v>3098</v>
      </c>
      <c r="R1660" s="1" t="s">
        <v>15186</v>
      </c>
      <c r="S1660" s="1" t="s">
        <v>15406</v>
      </c>
      <c r="T1660" s="1" t="s">
        <v>15407</v>
      </c>
      <c r="U1660" s="1" t="str">
        <f>CONCATENATE("'",RIGHT(CONCATENATE("'0000000",'Rede credenciada (Associados)'!$C1660),14))</f>
        <v>'29678609000104</v>
      </c>
    </row>
    <row r="1661" customHeight="1" spans="1:21">
      <c r="A1661" s="1" t="s">
        <v>15408</v>
      </c>
      <c r="B1661" s="1" t="s">
        <v>1469</v>
      </c>
      <c r="C1661" s="1" t="s">
        <v>15409</v>
      </c>
      <c r="D1661" s="1" t="s">
        <v>15410</v>
      </c>
      <c r="E1661" s="1" t="s">
        <v>1225</v>
      </c>
      <c r="F1661" s="2" t="s">
        <v>15411</v>
      </c>
      <c r="G1661" s="3" t="s">
        <v>3089</v>
      </c>
      <c r="H1661" s="1" t="s">
        <v>3090</v>
      </c>
      <c r="I1661" s="1" t="s">
        <v>3091</v>
      </c>
      <c r="J1661" s="5" t="s">
        <v>3092</v>
      </c>
      <c r="K1661" s="1" t="s">
        <v>3093</v>
      </c>
      <c r="L1661" s="1" t="s">
        <v>15412</v>
      </c>
      <c r="M1661" s="1" t="s">
        <v>3090</v>
      </c>
      <c r="N1661" s="7" t="s">
        <v>15176</v>
      </c>
      <c r="O1661" s="1" t="s">
        <v>15177</v>
      </c>
      <c r="P1661" s="1" t="s">
        <v>3097</v>
      </c>
      <c r="Q1661" s="1" t="s">
        <v>3098</v>
      </c>
      <c r="R1661" s="1" t="s">
        <v>15251</v>
      </c>
      <c r="S1661" s="1" t="s">
        <v>15413</v>
      </c>
      <c r="T1661" s="1" t="s">
        <v>15414</v>
      </c>
      <c r="U1661" s="1" t="str">
        <f>CONCATENATE("'",RIGHT(CONCATENATE("'0000000",'Rede credenciada (Associados)'!$C1661),14))</f>
        <v>'19626458000189</v>
      </c>
    </row>
    <row r="1662" customHeight="1" spans="1:21">
      <c r="A1662" s="1" t="s">
        <v>15415</v>
      </c>
      <c r="B1662" s="1" t="s">
        <v>15416</v>
      </c>
      <c r="C1662" s="1" t="s">
        <v>15417</v>
      </c>
      <c r="D1662" s="1" t="s">
        <v>15418</v>
      </c>
      <c r="E1662" s="1" t="s">
        <v>1225</v>
      </c>
      <c r="F1662" s="2" t="s">
        <v>15419</v>
      </c>
      <c r="G1662" s="3" t="s">
        <v>3089</v>
      </c>
      <c r="H1662" s="1" t="s">
        <v>3090</v>
      </c>
      <c r="I1662" s="1" t="s">
        <v>3091</v>
      </c>
      <c r="J1662" s="5" t="s">
        <v>3092</v>
      </c>
      <c r="K1662" s="1" t="s">
        <v>3093</v>
      </c>
      <c r="L1662" s="1" t="s">
        <v>15420</v>
      </c>
      <c r="M1662" s="1" t="s">
        <v>3090</v>
      </c>
      <c r="N1662" s="7" t="s">
        <v>15176</v>
      </c>
      <c r="O1662" s="1" t="s">
        <v>15177</v>
      </c>
      <c r="P1662" s="1" t="s">
        <v>3097</v>
      </c>
      <c r="Q1662" s="1" t="s">
        <v>3098</v>
      </c>
      <c r="R1662" s="1" t="s">
        <v>15368</v>
      </c>
      <c r="S1662" s="1" t="s">
        <v>15421</v>
      </c>
      <c r="T1662" s="1" t="s">
        <v>15422</v>
      </c>
      <c r="U1662" s="1" t="str">
        <f>CONCATENATE("'",RIGHT(CONCATENATE("'0000000",'Rede credenciada (Associados)'!$C1662),14))</f>
        <v>'48723376000150</v>
      </c>
    </row>
    <row r="1663" customHeight="1" spans="1:21">
      <c r="A1663" s="1" t="s">
        <v>15423</v>
      </c>
      <c r="B1663" s="1" t="s">
        <v>15424</v>
      </c>
      <c r="C1663" s="1" t="s">
        <v>15425</v>
      </c>
      <c r="D1663" s="1" t="s">
        <v>15426</v>
      </c>
      <c r="E1663" s="1" t="s">
        <v>2165</v>
      </c>
      <c r="F1663" s="2" t="s">
        <v>6677</v>
      </c>
      <c r="G1663" s="3" t="s">
        <v>3089</v>
      </c>
      <c r="H1663" s="1" t="s">
        <v>3090</v>
      </c>
      <c r="I1663" s="1" t="s">
        <v>3091</v>
      </c>
      <c r="J1663" s="5" t="s">
        <v>3092</v>
      </c>
      <c r="K1663" s="1" t="s">
        <v>3093</v>
      </c>
      <c r="L1663" s="1" t="s">
        <v>15427</v>
      </c>
      <c r="M1663" s="1" t="s">
        <v>3090</v>
      </c>
      <c r="N1663" s="7" t="s">
        <v>15176</v>
      </c>
      <c r="O1663" s="1" t="s">
        <v>15177</v>
      </c>
      <c r="P1663" s="1" t="s">
        <v>3097</v>
      </c>
      <c r="Q1663" s="1" t="s">
        <v>3098</v>
      </c>
      <c r="R1663" s="1" t="s">
        <v>15267</v>
      </c>
      <c r="S1663" s="1" t="s">
        <v>15428</v>
      </c>
      <c r="T1663" s="1" t="s">
        <v>15429</v>
      </c>
      <c r="U1663" s="1" t="str">
        <f>CONCATENATE("'",RIGHT(CONCATENATE("'0000000",'Rede credenciada (Associados)'!$C1663),14))</f>
        <v>'23215449000172</v>
      </c>
    </row>
    <row r="1664" customHeight="1" spans="1:21">
      <c r="A1664" s="1" t="s">
        <v>15430</v>
      </c>
      <c r="B1664" s="1" t="s">
        <v>15431</v>
      </c>
      <c r="C1664" s="1" t="s">
        <v>15432</v>
      </c>
      <c r="D1664" s="1" t="s">
        <v>15433</v>
      </c>
      <c r="E1664" s="1" t="s">
        <v>2165</v>
      </c>
      <c r="F1664" s="2" t="s">
        <v>3190</v>
      </c>
      <c r="G1664" s="3" t="s">
        <v>3089</v>
      </c>
      <c r="H1664" s="1" t="s">
        <v>3090</v>
      </c>
      <c r="I1664" s="1" t="s">
        <v>3091</v>
      </c>
      <c r="J1664" s="5" t="s">
        <v>3092</v>
      </c>
      <c r="K1664" s="1" t="s">
        <v>3093</v>
      </c>
      <c r="L1664" s="1" t="s">
        <v>15434</v>
      </c>
      <c r="M1664" s="1" t="s">
        <v>3090</v>
      </c>
      <c r="N1664" s="7" t="s">
        <v>15176</v>
      </c>
      <c r="O1664" s="1" t="s">
        <v>15177</v>
      </c>
      <c r="P1664" s="1" t="s">
        <v>3097</v>
      </c>
      <c r="Q1664" s="1" t="s">
        <v>3098</v>
      </c>
      <c r="R1664" s="1" t="s">
        <v>15435</v>
      </c>
      <c r="S1664" s="1" t="s">
        <v>15436</v>
      </c>
      <c r="T1664" s="1" t="s">
        <v>15437</v>
      </c>
      <c r="U1664" s="1" t="str">
        <f>CONCATENATE("'",RIGHT(CONCATENATE("'0000000",'Rede credenciada (Associados)'!$C1664),14))</f>
        <v>'47208884000138</v>
      </c>
    </row>
    <row r="1665" customHeight="1" spans="1:21">
      <c r="A1665" s="1" t="s">
        <v>15438</v>
      </c>
      <c r="B1665" s="1" t="s">
        <v>15439</v>
      </c>
      <c r="C1665" s="1" t="s">
        <v>15440</v>
      </c>
      <c r="D1665" s="1" t="s">
        <v>15441</v>
      </c>
      <c r="E1665" s="1" t="s">
        <v>2165</v>
      </c>
      <c r="F1665" s="2" t="s">
        <v>3264</v>
      </c>
      <c r="G1665" s="3" t="s">
        <v>3089</v>
      </c>
      <c r="H1665" s="1" t="s">
        <v>3090</v>
      </c>
      <c r="I1665" s="1" t="s">
        <v>3091</v>
      </c>
      <c r="J1665" s="5" t="s">
        <v>3092</v>
      </c>
      <c r="K1665" s="1" t="s">
        <v>3093</v>
      </c>
      <c r="L1665" s="1" t="s">
        <v>15442</v>
      </c>
      <c r="M1665" s="1" t="s">
        <v>3090</v>
      </c>
      <c r="N1665" s="7" t="s">
        <v>15176</v>
      </c>
      <c r="O1665" s="1" t="s">
        <v>15177</v>
      </c>
      <c r="P1665" s="1" t="s">
        <v>3097</v>
      </c>
      <c r="Q1665" s="1" t="s">
        <v>3098</v>
      </c>
      <c r="R1665" s="1" t="s">
        <v>15443</v>
      </c>
      <c r="S1665" s="1" t="s">
        <v>15444</v>
      </c>
      <c r="T1665" s="1" t="s">
        <v>15445</v>
      </c>
      <c r="U1665" s="1" t="str">
        <f>CONCATENATE("'",RIGHT(CONCATENATE("'0000000",'Rede credenciada (Associados)'!$C1665),14))</f>
        <v>'22806976000199</v>
      </c>
    </row>
    <row r="1666" customHeight="1" spans="1:21">
      <c r="A1666" s="1" t="s">
        <v>15446</v>
      </c>
      <c r="B1666" s="1" t="s">
        <v>2016</v>
      </c>
      <c r="C1666" s="1" t="s">
        <v>15447</v>
      </c>
      <c r="D1666" s="1" t="s">
        <v>15448</v>
      </c>
      <c r="E1666" s="1" t="s">
        <v>1225</v>
      </c>
      <c r="F1666" s="2" t="s">
        <v>15449</v>
      </c>
      <c r="G1666" s="3" t="s">
        <v>3089</v>
      </c>
      <c r="H1666" s="1" t="s">
        <v>3090</v>
      </c>
      <c r="I1666" s="1" t="s">
        <v>3091</v>
      </c>
      <c r="J1666" s="5" t="s">
        <v>3092</v>
      </c>
      <c r="K1666" s="1" t="s">
        <v>3093</v>
      </c>
      <c r="L1666" s="1" t="s">
        <v>15450</v>
      </c>
      <c r="M1666" s="1" t="s">
        <v>3090</v>
      </c>
      <c r="N1666" s="7" t="s">
        <v>15176</v>
      </c>
      <c r="O1666" s="1" t="s">
        <v>15177</v>
      </c>
      <c r="P1666" s="1" t="s">
        <v>3097</v>
      </c>
      <c r="Q1666" s="1" t="s">
        <v>3098</v>
      </c>
      <c r="R1666" s="1" t="s">
        <v>15178</v>
      </c>
      <c r="S1666" s="1" t="s">
        <v>15451</v>
      </c>
      <c r="T1666" s="1" t="s">
        <v>15452</v>
      </c>
      <c r="U1666" s="1" t="str">
        <f>CONCATENATE("'",RIGHT(CONCATENATE("'0000000",'Rede credenciada (Associados)'!$C1666),14))</f>
        <v>'32524788000121</v>
      </c>
    </row>
    <row r="1667" customHeight="1" spans="1:21">
      <c r="A1667" s="1" t="s">
        <v>15453</v>
      </c>
      <c r="B1667" s="1" t="s">
        <v>15454</v>
      </c>
      <c r="C1667" s="1" t="s">
        <v>15455</v>
      </c>
      <c r="D1667" s="1" t="s">
        <v>15456</v>
      </c>
      <c r="E1667" s="1" t="s">
        <v>3106</v>
      </c>
      <c r="F1667" s="2" t="s">
        <v>4227</v>
      </c>
      <c r="G1667" s="3" t="s">
        <v>3089</v>
      </c>
      <c r="H1667" s="1" t="s">
        <v>3090</v>
      </c>
      <c r="I1667" s="1" t="s">
        <v>3091</v>
      </c>
      <c r="J1667" s="5" t="s">
        <v>3092</v>
      </c>
      <c r="K1667" s="1" t="s">
        <v>3093</v>
      </c>
      <c r="L1667" s="1" t="s">
        <v>15457</v>
      </c>
      <c r="M1667" s="1" t="s">
        <v>3090</v>
      </c>
      <c r="N1667" s="7" t="s">
        <v>15176</v>
      </c>
      <c r="O1667" s="1" t="s">
        <v>15177</v>
      </c>
      <c r="P1667" s="1" t="s">
        <v>3097</v>
      </c>
      <c r="Q1667" s="1" t="s">
        <v>3098</v>
      </c>
      <c r="R1667" s="1" t="s">
        <v>15267</v>
      </c>
      <c r="S1667" s="1" t="s">
        <v>15458</v>
      </c>
      <c r="T1667" s="1" t="s">
        <v>15459</v>
      </c>
      <c r="U1667" s="1" t="str">
        <f>CONCATENATE("'",RIGHT(CONCATENATE("'0000000",'Rede credenciada (Associados)'!$C1667),14))</f>
        <v>'41495750000169</v>
      </c>
    </row>
    <row r="1668" customHeight="1" spans="1:21">
      <c r="A1668" s="1" t="s">
        <v>15460</v>
      </c>
      <c r="B1668" s="1" t="s">
        <v>15461</v>
      </c>
      <c r="C1668" s="1" t="s">
        <v>15462</v>
      </c>
      <c r="D1668" s="1" t="s">
        <v>15463</v>
      </c>
      <c r="E1668" s="1" t="s">
        <v>1225</v>
      </c>
      <c r="F1668" s="2" t="s">
        <v>15464</v>
      </c>
      <c r="G1668" s="3" t="s">
        <v>3089</v>
      </c>
      <c r="H1668" s="1" t="s">
        <v>3090</v>
      </c>
      <c r="I1668" s="1" t="s">
        <v>3091</v>
      </c>
      <c r="J1668" s="5" t="s">
        <v>3092</v>
      </c>
      <c r="K1668" s="1" t="s">
        <v>3093</v>
      </c>
      <c r="L1668" s="1" t="s">
        <v>15465</v>
      </c>
      <c r="M1668" s="1" t="s">
        <v>3090</v>
      </c>
      <c r="N1668" s="7" t="s">
        <v>15176</v>
      </c>
      <c r="O1668" s="1" t="s">
        <v>15177</v>
      </c>
      <c r="P1668" s="1" t="s">
        <v>3097</v>
      </c>
      <c r="Q1668" s="1" t="s">
        <v>3098</v>
      </c>
      <c r="R1668" s="1" t="s">
        <v>15466</v>
      </c>
      <c r="S1668" s="1" t="s">
        <v>15467</v>
      </c>
      <c r="T1668" s="1" t="s">
        <v>15468</v>
      </c>
      <c r="U1668" s="1" t="str">
        <f>CONCATENATE("'",RIGHT(CONCATENATE("'0000000",'Rede credenciada (Associados)'!$C1668),14))</f>
        <v>'01759280000189</v>
      </c>
    </row>
    <row r="1669" customHeight="1" spans="1:21">
      <c r="A1669" s="1" t="s">
        <v>15469</v>
      </c>
      <c r="B1669" s="1" t="s">
        <v>15470</v>
      </c>
      <c r="C1669" s="1" t="s">
        <v>15471</v>
      </c>
      <c r="D1669" s="1" t="s">
        <v>15472</v>
      </c>
      <c r="E1669" s="1" t="s">
        <v>1225</v>
      </c>
      <c r="F1669" s="2" t="s">
        <v>10470</v>
      </c>
      <c r="G1669" s="3" t="s">
        <v>3089</v>
      </c>
      <c r="H1669" s="1" t="s">
        <v>3090</v>
      </c>
      <c r="I1669" s="1" t="s">
        <v>3091</v>
      </c>
      <c r="J1669" s="5" t="s">
        <v>3092</v>
      </c>
      <c r="K1669" s="1" t="s">
        <v>3093</v>
      </c>
      <c r="L1669" s="1" t="s">
        <v>15473</v>
      </c>
      <c r="M1669" s="1" t="s">
        <v>3090</v>
      </c>
      <c r="N1669" s="7" t="s">
        <v>15176</v>
      </c>
      <c r="O1669" s="1" t="s">
        <v>15177</v>
      </c>
      <c r="P1669" s="1" t="s">
        <v>3097</v>
      </c>
      <c r="Q1669" s="1" t="s">
        <v>3098</v>
      </c>
      <c r="R1669" s="1" t="s">
        <v>15316</v>
      </c>
      <c r="S1669" s="1" t="s">
        <v>15474</v>
      </c>
      <c r="T1669" s="1" t="s">
        <v>11421</v>
      </c>
      <c r="U1669" s="1" t="str">
        <f>CONCATENATE("'",RIGHT(CONCATENATE("'0000000",'Rede credenciada (Associados)'!$C1669),14))</f>
        <v>'03971021000223</v>
      </c>
    </row>
    <row r="1670" customHeight="1" spans="1:21">
      <c r="A1670" s="1" t="s">
        <v>15475</v>
      </c>
      <c r="B1670" s="1" t="s">
        <v>15476</v>
      </c>
      <c r="C1670" s="1" t="s">
        <v>15477</v>
      </c>
      <c r="D1670" s="1" t="s">
        <v>15478</v>
      </c>
      <c r="E1670" s="1" t="s">
        <v>1225</v>
      </c>
      <c r="F1670" s="2" t="s">
        <v>9063</v>
      </c>
      <c r="G1670" s="3" t="s">
        <v>3089</v>
      </c>
      <c r="H1670" s="1" t="s">
        <v>3090</v>
      </c>
      <c r="I1670" s="1" t="s">
        <v>3091</v>
      </c>
      <c r="J1670" s="5" t="s">
        <v>3092</v>
      </c>
      <c r="K1670" s="1" t="s">
        <v>3093</v>
      </c>
      <c r="L1670" s="1" t="s">
        <v>15479</v>
      </c>
      <c r="M1670" s="1" t="s">
        <v>3090</v>
      </c>
      <c r="N1670" s="7" t="s">
        <v>15176</v>
      </c>
      <c r="O1670" s="1" t="s">
        <v>15177</v>
      </c>
      <c r="P1670" s="1" t="s">
        <v>3097</v>
      </c>
      <c r="Q1670" s="1" t="s">
        <v>3098</v>
      </c>
      <c r="R1670" s="1" t="s">
        <v>15186</v>
      </c>
      <c r="S1670" s="1" t="s">
        <v>15480</v>
      </c>
      <c r="T1670" s="1" t="s">
        <v>15481</v>
      </c>
      <c r="U1670" s="1" t="str">
        <f>CONCATENATE("'",RIGHT(CONCATENATE("'0000000",'Rede credenciada (Associados)'!$C1670),14))</f>
        <v>'37219412000127</v>
      </c>
    </row>
    <row r="1671" customHeight="1" spans="1:21">
      <c r="A1671" s="1" t="s">
        <v>1160</v>
      </c>
      <c r="B1671" s="1" t="s">
        <v>15482</v>
      </c>
      <c r="C1671" s="1" t="s">
        <v>15483</v>
      </c>
      <c r="D1671" s="1" t="s">
        <v>15484</v>
      </c>
      <c r="E1671" s="1" t="s">
        <v>1120</v>
      </c>
      <c r="F1671" s="2" t="s">
        <v>15485</v>
      </c>
      <c r="G1671" s="3" t="s">
        <v>3089</v>
      </c>
      <c r="H1671" s="1" t="s">
        <v>3090</v>
      </c>
      <c r="I1671" s="1" t="s">
        <v>3091</v>
      </c>
      <c r="J1671" s="5" t="s">
        <v>3092</v>
      </c>
      <c r="K1671" s="1" t="s">
        <v>3093</v>
      </c>
      <c r="L1671" s="1" t="s">
        <v>15486</v>
      </c>
      <c r="M1671" s="1" t="s">
        <v>3090</v>
      </c>
      <c r="N1671" s="7" t="s">
        <v>15176</v>
      </c>
      <c r="O1671" s="1" t="s">
        <v>15177</v>
      </c>
      <c r="P1671" s="1" t="s">
        <v>3097</v>
      </c>
      <c r="Q1671" s="1" t="s">
        <v>3098</v>
      </c>
      <c r="R1671" s="1" t="s">
        <v>15487</v>
      </c>
      <c r="S1671" s="1" t="s">
        <v>15488</v>
      </c>
      <c r="T1671" s="1" t="s">
        <v>15489</v>
      </c>
      <c r="U1671" s="1" t="str">
        <f>CONCATENATE("'",RIGHT(CONCATENATE("'0000000",'Rede credenciada (Associados)'!$C1671),14))</f>
        <v>'38000485000196</v>
      </c>
    </row>
    <row r="1672" customHeight="1" spans="1:21">
      <c r="A1672" s="1" t="s">
        <v>15490</v>
      </c>
      <c r="B1672" s="1" t="s">
        <v>15491</v>
      </c>
      <c r="C1672" s="1" t="s">
        <v>15492</v>
      </c>
      <c r="D1672" s="1" t="s">
        <v>15493</v>
      </c>
      <c r="E1672" s="1" t="s">
        <v>1225</v>
      </c>
      <c r="F1672" s="2" t="s">
        <v>15494</v>
      </c>
      <c r="G1672" s="3" t="s">
        <v>3089</v>
      </c>
      <c r="H1672" s="1" t="s">
        <v>3090</v>
      </c>
      <c r="I1672" s="1" t="s">
        <v>3091</v>
      </c>
      <c r="J1672" s="5" t="s">
        <v>3092</v>
      </c>
      <c r="K1672" s="1" t="s">
        <v>3093</v>
      </c>
      <c r="L1672" s="1" t="s">
        <v>15495</v>
      </c>
      <c r="M1672" s="1" t="s">
        <v>3090</v>
      </c>
      <c r="N1672" s="7" t="s">
        <v>15176</v>
      </c>
      <c r="O1672" s="1" t="s">
        <v>15177</v>
      </c>
      <c r="P1672" s="1" t="s">
        <v>3097</v>
      </c>
      <c r="Q1672" s="1" t="s">
        <v>3098</v>
      </c>
      <c r="R1672" s="1" t="s">
        <v>15496</v>
      </c>
      <c r="S1672" s="1" t="s">
        <v>15497</v>
      </c>
      <c r="T1672" s="1" t="s">
        <v>15498</v>
      </c>
      <c r="U1672" s="1" t="str">
        <f>CONCATENATE("'",RIGHT(CONCATENATE("'0000000",'Rede credenciada (Associados)'!$C1672),14))</f>
        <v>'05244887000187</v>
      </c>
    </row>
    <row r="1673" customHeight="1" spans="1:21">
      <c r="A1673" s="1" t="s">
        <v>15499</v>
      </c>
      <c r="B1673" s="1" t="s">
        <v>15500</v>
      </c>
      <c r="C1673" s="1" t="s">
        <v>15501</v>
      </c>
      <c r="D1673" s="1" t="s">
        <v>15502</v>
      </c>
      <c r="E1673" s="1" t="s">
        <v>2165</v>
      </c>
      <c r="F1673" s="2" t="s">
        <v>3944</v>
      </c>
      <c r="G1673" s="3" t="s">
        <v>3089</v>
      </c>
      <c r="H1673" s="1" t="s">
        <v>3090</v>
      </c>
      <c r="I1673" s="1" t="s">
        <v>3091</v>
      </c>
      <c r="J1673" s="5" t="s">
        <v>3092</v>
      </c>
      <c r="K1673" s="1" t="s">
        <v>3093</v>
      </c>
      <c r="L1673" s="1" t="s">
        <v>15503</v>
      </c>
      <c r="M1673" s="1" t="s">
        <v>3090</v>
      </c>
      <c r="N1673" s="7" t="s">
        <v>15176</v>
      </c>
      <c r="O1673" s="1" t="s">
        <v>15177</v>
      </c>
      <c r="P1673" s="1" t="s">
        <v>3097</v>
      </c>
      <c r="Q1673" s="1" t="s">
        <v>3098</v>
      </c>
      <c r="R1673" s="1" t="s">
        <v>15186</v>
      </c>
      <c r="S1673" s="1" t="s">
        <v>15504</v>
      </c>
      <c r="T1673" s="1" t="s">
        <v>15505</v>
      </c>
      <c r="U1673" s="1" t="str">
        <f>CONCATENATE("'",RIGHT(CONCATENATE("'0000000",'Rede credenciada (Associados)'!$C1673),14))</f>
        <v>'39986239000118</v>
      </c>
    </row>
    <row r="1674" customHeight="1" spans="1:21">
      <c r="A1674" s="1" t="s">
        <v>15506</v>
      </c>
      <c r="B1674" s="1" t="s">
        <v>15507</v>
      </c>
      <c r="C1674" s="1" t="s">
        <v>15508</v>
      </c>
      <c r="D1674" s="1" t="s">
        <v>15509</v>
      </c>
      <c r="E1674" s="1" t="s">
        <v>1225</v>
      </c>
      <c r="F1674" s="2" t="s">
        <v>15510</v>
      </c>
      <c r="G1674" s="3" t="s">
        <v>3089</v>
      </c>
      <c r="H1674" s="1" t="s">
        <v>3090</v>
      </c>
      <c r="I1674" s="1" t="s">
        <v>3091</v>
      </c>
      <c r="J1674" s="5" t="s">
        <v>3092</v>
      </c>
      <c r="K1674" s="1" t="s">
        <v>3093</v>
      </c>
      <c r="L1674" s="1" t="s">
        <v>15511</v>
      </c>
      <c r="M1674" s="1" t="s">
        <v>3090</v>
      </c>
      <c r="N1674" s="7" t="s">
        <v>15176</v>
      </c>
      <c r="O1674" s="1" t="s">
        <v>15177</v>
      </c>
      <c r="P1674" s="1" t="s">
        <v>3097</v>
      </c>
      <c r="Q1674" s="1" t="s">
        <v>3098</v>
      </c>
      <c r="R1674" s="1" t="s">
        <v>15186</v>
      </c>
      <c r="S1674" s="1" t="s">
        <v>15512</v>
      </c>
      <c r="T1674" s="1" t="s">
        <v>15513</v>
      </c>
      <c r="U1674" s="1" t="str">
        <f>CONCATENATE("'",RIGHT(CONCATENATE("'0000000",'Rede credenciada (Associados)'!$C1674),14))</f>
        <v>'11635674000189</v>
      </c>
    </row>
    <row r="1675" customHeight="1" spans="1:21">
      <c r="A1675" s="1" t="s">
        <v>15514</v>
      </c>
      <c r="B1675" s="1" t="s">
        <v>15515</v>
      </c>
      <c r="C1675" s="1" t="s">
        <v>15516</v>
      </c>
      <c r="D1675" s="1" t="s">
        <v>15517</v>
      </c>
      <c r="E1675" s="1" t="s">
        <v>2165</v>
      </c>
      <c r="F1675" s="2" t="s">
        <v>5756</v>
      </c>
      <c r="G1675" s="3" t="s">
        <v>3089</v>
      </c>
      <c r="H1675" s="1" t="s">
        <v>3090</v>
      </c>
      <c r="I1675" s="1" t="s">
        <v>3091</v>
      </c>
      <c r="J1675" s="5" t="s">
        <v>3092</v>
      </c>
      <c r="K1675" s="1" t="s">
        <v>3093</v>
      </c>
      <c r="L1675" s="1" t="s">
        <v>15518</v>
      </c>
      <c r="M1675" s="1" t="s">
        <v>3090</v>
      </c>
      <c r="N1675" s="7" t="s">
        <v>15176</v>
      </c>
      <c r="O1675" s="1" t="s">
        <v>15177</v>
      </c>
      <c r="P1675" s="1" t="s">
        <v>3097</v>
      </c>
      <c r="Q1675" s="1" t="s">
        <v>3098</v>
      </c>
      <c r="R1675" s="1" t="s">
        <v>15519</v>
      </c>
      <c r="S1675" s="1" t="s">
        <v>15520</v>
      </c>
      <c r="T1675" s="1" t="s">
        <v>15521</v>
      </c>
      <c r="U1675" s="1" t="str">
        <f>CONCATENATE("'",RIGHT(CONCATENATE("'0000000",'Rede credenciada (Associados)'!$C1675),14))</f>
        <v>'41830387000190</v>
      </c>
    </row>
    <row r="1676" customHeight="1" spans="1:21">
      <c r="A1676" s="1" t="s">
        <v>15522</v>
      </c>
      <c r="B1676" s="1" t="s">
        <v>15523</v>
      </c>
      <c r="C1676" s="1" t="s">
        <v>15524</v>
      </c>
      <c r="D1676" s="1" t="s">
        <v>15525</v>
      </c>
      <c r="E1676" s="1" t="s">
        <v>2165</v>
      </c>
      <c r="F1676" s="2" t="s">
        <v>3510</v>
      </c>
      <c r="G1676" s="3" t="s">
        <v>3089</v>
      </c>
      <c r="H1676" s="1" t="s">
        <v>3090</v>
      </c>
      <c r="I1676" s="1" t="s">
        <v>3091</v>
      </c>
      <c r="J1676" s="5" t="s">
        <v>3092</v>
      </c>
      <c r="K1676" s="1" t="s">
        <v>3093</v>
      </c>
      <c r="L1676" s="1" t="s">
        <v>15526</v>
      </c>
      <c r="M1676" s="1" t="s">
        <v>3090</v>
      </c>
      <c r="N1676" s="7" t="s">
        <v>15176</v>
      </c>
      <c r="O1676" s="1" t="s">
        <v>15177</v>
      </c>
      <c r="P1676" s="1" t="s">
        <v>3097</v>
      </c>
      <c r="Q1676" s="1" t="s">
        <v>3098</v>
      </c>
      <c r="R1676" s="1" t="s">
        <v>15186</v>
      </c>
      <c r="S1676" s="1" t="s">
        <v>15527</v>
      </c>
      <c r="T1676" s="1" t="s">
        <v>15528</v>
      </c>
      <c r="U1676" s="1" t="str">
        <f>CONCATENATE("'",RIGHT(CONCATENATE("'0000000",'Rede credenciada (Associados)'!$C1676),14))</f>
        <v>'43650624000167</v>
      </c>
    </row>
    <row r="1677" customHeight="1" spans="1:21">
      <c r="A1677" s="1" t="s">
        <v>15529</v>
      </c>
      <c r="B1677" s="1" t="s">
        <v>15530</v>
      </c>
      <c r="C1677" s="1" t="s">
        <v>15531</v>
      </c>
      <c r="D1677" s="1" t="s">
        <v>15532</v>
      </c>
      <c r="E1677" s="1" t="s">
        <v>1225</v>
      </c>
      <c r="F1677" s="2" t="s">
        <v>15533</v>
      </c>
      <c r="G1677" s="3" t="s">
        <v>3089</v>
      </c>
      <c r="H1677" s="1" t="s">
        <v>3090</v>
      </c>
      <c r="I1677" s="1" t="s">
        <v>3091</v>
      </c>
      <c r="J1677" s="5" t="s">
        <v>3092</v>
      </c>
      <c r="K1677" s="1" t="s">
        <v>3093</v>
      </c>
      <c r="L1677" s="1" t="s">
        <v>15534</v>
      </c>
      <c r="M1677" s="1" t="s">
        <v>3090</v>
      </c>
      <c r="N1677" s="7" t="s">
        <v>15176</v>
      </c>
      <c r="O1677" s="1" t="s">
        <v>15177</v>
      </c>
      <c r="P1677" s="1" t="s">
        <v>3097</v>
      </c>
      <c r="Q1677" s="1" t="s">
        <v>3098</v>
      </c>
      <c r="R1677" s="1" t="s">
        <v>15487</v>
      </c>
      <c r="S1677" s="1" t="s">
        <v>15535</v>
      </c>
      <c r="T1677" s="1" t="s">
        <v>15536</v>
      </c>
      <c r="U1677" s="1" t="str">
        <f>CONCATENATE("'",RIGHT(CONCATENATE("'0000000",'Rede credenciada (Associados)'!$C1677),14))</f>
        <v>'21177658000143</v>
      </c>
    </row>
    <row r="1678" customHeight="1" spans="1:21">
      <c r="A1678" s="1" t="s">
        <v>15537</v>
      </c>
      <c r="B1678" s="1" t="s">
        <v>15538</v>
      </c>
      <c r="C1678" s="1" t="s">
        <v>15539</v>
      </c>
      <c r="D1678" s="1" t="s">
        <v>15540</v>
      </c>
      <c r="E1678" s="1" t="s">
        <v>1225</v>
      </c>
      <c r="F1678" s="2" t="s">
        <v>15541</v>
      </c>
      <c r="G1678" s="3" t="s">
        <v>3089</v>
      </c>
      <c r="H1678" s="1" t="s">
        <v>3090</v>
      </c>
      <c r="I1678" s="1" t="s">
        <v>3091</v>
      </c>
      <c r="J1678" s="5" t="s">
        <v>3092</v>
      </c>
      <c r="K1678" s="1" t="s">
        <v>3093</v>
      </c>
      <c r="L1678" s="1" t="s">
        <v>15542</v>
      </c>
      <c r="M1678" s="1" t="s">
        <v>3090</v>
      </c>
      <c r="N1678" s="7" t="s">
        <v>15176</v>
      </c>
      <c r="O1678" s="1" t="s">
        <v>15177</v>
      </c>
      <c r="P1678" s="1" t="s">
        <v>3097</v>
      </c>
      <c r="Q1678" s="1" t="s">
        <v>3098</v>
      </c>
      <c r="R1678" s="1" t="s">
        <v>15204</v>
      </c>
      <c r="S1678" s="1" t="s">
        <v>15543</v>
      </c>
      <c r="T1678" s="1" t="s">
        <v>15544</v>
      </c>
      <c r="U1678" s="1" t="str">
        <f>CONCATENATE("'",RIGHT(CONCATENATE("'0000000",'Rede credenciada (Associados)'!$C1678),14))</f>
        <v>'14798199000150</v>
      </c>
    </row>
    <row r="1679" customHeight="1" spans="1:21">
      <c r="A1679" s="1" t="s">
        <v>15545</v>
      </c>
      <c r="B1679" s="1" t="s">
        <v>15546</v>
      </c>
      <c r="C1679" s="1" t="s">
        <v>15547</v>
      </c>
      <c r="D1679" s="1" t="s">
        <v>15548</v>
      </c>
      <c r="E1679" s="1" t="s">
        <v>2165</v>
      </c>
      <c r="F1679" s="2" t="s">
        <v>3158</v>
      </c>
      <c r="G1679" s="3" t="s">
        <v>3089</v>
      </c>
      <c r="H1679" s="1" t="s">
        <v>3090</v>
      </c>
      <c r="I1679" s="1" t="s">
        <v>3091</v>
      </c>
      <c r="J1679" s="5" t="s">
        <v>3092</v>
      </c>
      <c r="K1679" s="1" t="s">
        <v>3093</v>
      </c>
      <c r="L1679" s="1" t="s">
        <v>15549</v>
      </c>
      <c r="M1679" s="1" t="s">
        <v>3090</v>
      </c>
      <c r="N1679" s="7" t="s">
        <v>15176</v>
      </c>
      <c r="O1679" s="1" t="s">
        <v>15177</v>
      </c>
      <c r="P1679" s="1" t="s">
        <v>3097</v>
      </c>
      <c r="Q1679" s="1" t="s">
        <v>3098</v>
      </c>
      <c r="R1679" s="1" t="s">
        <v>15550</v>
      </c>
      <c r="S1679" s="1" t="s">
        <v>15551</v>
      </c>
      <c r="T1679" s="1" t="s">
        <v>15552</v>
      </c>
      <c r="U1679" s="1" t="str">
        <f>CONCATENATE("'",RIGHT(CONCATENATE("'0000000",'Rede credenciada (Associados)'!$C1679),14))</f>
        <v>'19182288000190</v>
      </c>
    </row>
    <row r="1680" customHeight="1" spans="1:21">
      <c r="A1680" s="1" t="s">
        <v>15553</v>
      </c>
      <c r="B1680" s="1" t="s">
        <v>15554</v>
      </c>
      <c r="C1680" s="1" t="s">
        <v>15555</v>
      </c>
      <c r="D1680" s="1" t="s">
        <v>15556</v>
      </c>
      <c r="E1680" s="1" t="s">
        <v>1225</v>
      </c>
      <c r="F1680" s="2" t="s">
        <v>15557</v>
      </c>
      <c r="G1680" s="3" t="s">
        <v>3089</v>
      </c>
      <c r="H1680" s="1" t="s">
        <v>3090</v>
      </c>
      <c r="I1680" s="1" t="s">
        <v>3091</v>
      </c>
      <c r="J1680" s="5" t="s">
        <v>3092</v>
      </c>
      <c r="K1680" s="1" t="s">
        <v>3093</v>
      </c>
      <c r="L1680" s="1" t="s">
        <v>15558</v>
      </c>
      <c r="M1680" s="1" t="s">
        <v>3090</v>
      </c>
      <c r="N1680" s="7" t="s">
        <v>15176</v>
      </c>
      <c r="O1680" s="1" t="s">
        <v>15177</v>
      </c>
      <c r="P1680" s="1" t="s">
        <v>3097</v>
      </c>
      <c r="Q1680" s="1" t="s">
        <v>3098</v>
      </c>
      <c r="R1680" s="1" t="s">
        <v>15559</v>
      </c>
      <c r="S1680" s="1" t="s">
        <v>15560</v>
      </c>
      <c r="T1680" s="1" t="s">
        <v>15561</v>
      </c>
      <c r="U1680" s="1" t="str">
        <f>CONCATENATE("'",RIGHT(CONCATENATE("'0000000",'Rede credenciada (Associados)'!$C1680),14))</f>
        <v>'34142450000130</v>
      </c>
    </row>
    <row r="1681" customHeight="1" spans="1:21">
      <c r="A1681" s="1" t="s">
        <v>15562</v>
      </c>
      <c r="B1681" s="1" t="s">
        <v>15563</v>
      </c>
      <c r="C1681" s="1" t="s">
        <v>15564</v>
      </c>
      <c r="D1681" s="1" t="s">
        <v>15565</v>
      </c>
      <c r="E1681" s="1" t="s">
        <v>2165</v>
      </c>
      <c r="F1681" s="2" t="s">
        <v>3125</v>
      </c>
      <c r="G1681" s="3" t="s">
        <v>3089</v>
      </c>
      <c r="H1681" s="1" t="s">
        <v>3090</v>
      </c>
      <c r="I1681" s="1" t="s">
        <v>3091</v>
      </c>
      <c r="J1681" s="5" t="s">
        <v>3092</v>
      </c>
      <c r="K1681" s="1" t="s">
        <v>3093</v>
      </c>
      <c r="L1681" s="1" t="s">
        <v>15566</v>
      </c>
      <c r="M1681" s="1" t="s">
        <v>3090</v>
      </c>
      <c r="N1681" s="7" t="s">
        <v>15176</v>
      </c>
      <c r="O1681" s="1" t="s">
        <v>15177</v>
      </c>
      <c r="P1681" s="1" t="s">
        <v>3097</v>
      </c>
      <c r="Q1681" s="1" t="s">
        <v>3098</v>
      </c>
      <c r="R1681" s="1" t="s">
        <v>15567</v>
      </c>
      <c r="S1681" s="1" t="s">
        <v>15568</v>
      </c>
      <c r="T1681" s="1" t="s">
        <v>15569</v>
      </c>
      <c r="U1681" s="1" t="str">
        <f>CONCATENATE("'",RIGHT(CONCATENATE("'0000000",'Rede credenciada (Associados)'!$C1681),14))</f>
        <v>'08490940000894</v>
      </c>
    </row>
    <row r="1682" customHeight="1" spans="1:21">
      <c r="A1682" s="1" t="s">
        <v>15570</v>
      </c>
      <c r="B1682" s="1" t="s">
        <v>15571</v>
      </c>
      <c r="C1682" s="1" t="s">
        <v>15572</v>
      </c>
      <c r="D1682" s="1" t="s">
        <v>15573</v>
      </c>
      <c r="E1682" s="1" t="s">
        <v>3106</v>
      </c>
      <c r="F1682" s="2" t="s">
        <v>3750</v>
      </c>
      <c r="G1682" s="3" t="s">
        <v>3089</v>
      </c>
      <c r="H1682" s="1" t="s">
        <v>3090</v>
      </c>
      <c r="I1682" s="1" t="s">
        <v>3091</v>
      </c>
      <c r="J1682" s="5" t="s">
        <v>3092</v>
      </c>
      <c r="K1682" s="1" t="s">
        <v>3093</v>
      </c>
      <c r="L1682" s="1" t="s">
        <v>15574</v>
      </c>
      <c r="M1682" s="1" t="s">
        <v>3090</v>
      </c>
      <c r="N1682" s="7" t="s">
        <v>15176</v>
      </c>
      <c r="O1682" s="1" t="s">
        <v>15177</v>
      </c>
      <c r="P1682" s="1" t="s">
        <v>3097</v>
      </c>
      <c r="Q1682" s="1" t="s">
        <v>3098</v>
      </c>
      <c r="R1682" s="1" t="s">
        <v>15178</v>
      </c>
      <c r="S1682" s="1" t="s">
        <v>15575</v>
      </c>
      <c r="T1682" s="1" t="s">
        <v>15576</v>
      </c>
      <c r="U1682" s="1" t="str">
        <f>CONCATENATE("'",RIGHT(CONCATENATE("'0000000",'Rede credenciada (Associados)'!$C1682),14))</f>
        <v>'31698460000169</v>
      </c>
    </row>
    <row r="1683" customHeight="1" spans="1:21">
      <c r="A1683" s="1" t="s">
        <v>15577</v>
      </c>
      <c r="B1683" s="1" t="s">
        <v>15578</v>
      </c>
      <c r="C1683" s="1" t="s">
        <v>15579</v>
      </c>
      <c r="D1683" s="1" t="s">
        <v>15580</v>
      </c>
      <c r="E1683" s="1" t="s">
        <v>1225</v>
      </c>
      <c r="F1683" s="2" t="s">
        <v>15581</v>
      </c>
      <c r="G1683" s="3" t="s">
        <v>3089</v>
      </c>
      <c r="H1683" s="1" t="s">
        <v>3090</v>
      </c>
      <c r="I1683" s="1" t="s">
        <v>3091</v>
      </c>
      <c r="J1683" s="5" t="s">
        <v>3092</v>
      </c>
      <c r="K1683" s="1" t="s">
        <v>3093</v>
      </c>
      <c r="L1683" s="1" t="s">
        <v>15582</v>
      </c>
      <c r="M1683" s="1" t="s">
        <v>3090</v>
      </c>
      <c r="N1683" s="7" t="s">
        <v>15176</v>
      </c>
      <c r="O1683" s="1" t="s">
        <v>15177</v>
      </c>
      <c r="P1683" s="1" t="s">
        <v>3097</v>
      </c>
      <c r="Q1683" s="1" t="s">
        <v>3098</v>
      </c>
      <c r="R1683" s="1" t="s">
        <v>15583</v>
      </c>
      <c r="S1683" s="1" t="s">
        <v>15584</v>
      </c>
      <c r="T1683" s="1" t="s">
        <v>15585</v>
      </c>
      <c r="U1683" s="1" t="str">
        <f>CONCATENATE("'",RIGHT(CONCATENATE("'0000000",'Rede credenciada (Associados)'!$C1683),14))</f>
        <v>'37374236000106</v>
      </c>
    </row>
    <row r="1684" customHeight="1" spans="1:21">
      <c r="A1684" s="1" t="s">
        <v>15586</v>
      </c>
      <c r="B1684" s="1" t="s">
        <v>642</v>
      </c>
      <c r="C1684" s="1" t="s">
        <v>15587</v>
      </c>
      <c r="D1684" s="1" t="s">
        <v>15588</v>
      </c>
      <c r="E1684" s="1" t="s">
        <v>2165</v>
      </c>
      <c r="F1684" s="2" t="s">
        <v>3190</v>
      </c>
      <c r="G1684" s="3" t="s">
        <v>3089</v>
      </c>
      <c r="H1684" s="1" t="s">
        <v>3090</v>
      </c>
      <c r="I1684" s="1" t="s">
        <v>3091</v>
      </c>
      <c r="J1684" s="5" t="s">
        <v>3092</v>
      </c>
      <c r="K1684" s="1" t="s">
        <v>3093</v>
      </c>
      <c r="L1684" s="1" t="s">
        <v>15589</v>
      </c>
      <c r="M1684" s="1" t="s">
        <v>3090</v>
      </c>
      <c r="N1684" s="7" t="s">
        <v>15176</v>
      </c>
      <c r="O1684" s="1" t="s">
        <v>15177</v>
      </c>
      <c r="P1684" s="1" t="s">
        <v>3097</v>
      </c>
      <c r="Q1684" s="1" t="s">
        <v>3098</v>
      </c>
      <c r="R1684" s="1" t="s">
        <v>15590</v>
      </c>
      <c r="S1684" s="1" t="s">
        <v>15591</v>
      </c>
      <c r="T1684" s="1" t="s">
        <v>15592</v>
      </c>
      <c r="U1684" s="1" t="str">
        <f>CONCATENATE("'",RIGHT(CONCATENATE("'0000000",'Rede credenciada (Associados)'!$C1684),14))</f>
        <v>'35532434000117</v>
      </c>
    </row>
    <row r="1685" customHeight="1" spans="1:21">
      <c r="A1685" s="1" t="s">
        <v>15593</v>
      </c>
      <c r="B1685" s="1" t="s">
        <v>15594</v>
      </c>
      <c r="C1685" s="1" t="s">
        <v>15595</v>
      </c>
      <c r="D1685" s="1" t="s">
        <v>15596</v>
      </c>
      <c r="E1685" s="1" t="s">
        <v>2165</v>
      </c>
      <c r="F1685" s="2" t="s">
        <v>3158</v>
      </c>
      <c r="G1685" s="3" t="s">
        <v>3089</v>
      </c>
      <c r="H1685" s="1" t="s">
        <v>3090</v>
      </c>
      <c r="I1685" s="1" t="s">
        <v>3091</v>
      </c>
      <c r="J1685" s="5" t="s">
        <v>3092</v>
      </c>
      <c r="K1685" s="1" t="s">
        <v>3093</v>
      </c>
      <c r="L1685" s="1" t="s">
        <v>15597</v>
      </c>
      <c r="M1685" s="1" t="s">
        <v>3090</v>
      </c>
      <c r="N1685" s="7" t="s">
        <v>15176</v>
      </c>
      <c r="O1685" s="1" t="s">
        <v>15177</v>
      </c>
      <c r="P1685" s="1" t="s">
        <v>3097</v>
      </c>
      <c r="Q1685" s="1" t="s">
        <v>3098</v>
      </c>
      <c r="R1685" s="1" t="s">
        <v>15598</v>
      </c>
      <c r="S1685" s="1" t="s">
        <v>15599</v>
      </c>
      <c r="T1685" s="1" t="s">
        <v>15600</v>
      </c>
      <c r="U1685" s="1" t="str">
        <f>CONCATENATE("'",RIGHT(CONCATENATE("'0000000",'Rede credenciada (Associados)'!$C1685),14))</f>
        <v>'23115681000139</v>
      </c>
    </row>
    <row r="1686" customHeight="1" spans="1:21">
      <c r="A1686" s="1" t="s">
        <v>15601</v>
      </c>
      <c r="B1686" s="1" t="s">
        <v>15602</v>
      </c>
      <c r="C1686" s="1" t="s">
        <v>15603</v>
      </c>
      <c r="D1686" s="1" t="s">
        <v>15604</v>
      </c>
      <c r="E1686" s="1" t="s">
        <v>2165</v>
      </c>
      <c r="F1686" s="2" t="s">
        <v>3247</v>
      </c>
      <c r="G1686" s="3" t="s">
        <v>3089</v>
      </c>
      <c r="H1686" s="1" t="s">
        <v>3090</v>
      </c>
      <c r="I1686" s="1" t="s">
        <v>3091</v>
      </c>
      <c r="J1686" s="5" t="s">
        <v>3092</v>
      </c>
      <c r="K1686" s="1" t="s">
        <v>3093</v>
      </c>
      <c r="L1686" s="1" t="s">
        <v>15605</v>
      </c>
      <c r="M1686" s="1" t="s">
        <v>3090</v>
      </c>
      <c r="N1686" s="7" t="s">
        <v>15176</v>
      </c>
      <c r="O1686" s="1" t="s">
        <v>15177</v>
      </c>
      <c r="P1686" s="1" t="s">
        <v>3097</v>
      </c>
      <c r="Q1686" s="1" t="s">
        <v>3098</v>
      </c>
      <c r="R1686" s="1" t="s">
        <v>15211</v>
      </c>
      <c r="S1686" s="1" t="s">
        <v>15606</v>
      </c>
      <c r="T1686" s="1" t="s">
        <v>15607</v>
      </c>
      <c r="U1686" s="1" t="str">
        <f>CONCATENATE("'",RIGHT(CONCATENATE("'0000000",'Rede credenciada (Associados)'!$C1686),14))</f>
        <v>'35397208000170</v>
      </c>
    </row>
    <row r="1687" customHeight="1" spans="1:21">
      <c r="A1687" s="1" t="s">
        <v>15608</v>
      </c>
      <c r="B1687" s="1" t="s">
        <v>15609</v>
      </c>
      <c r="C1687" s="1" t="s">
        <v>15610</v>
      </c>
      <c r="D1687" s="1" t="s">
        <v>15611</v>
      </c>
      <c r="E1687" s="1" t="s">
        <v>3106</v>
      </c>
      <c r="F1687" s="2" t="s">
        <v>3272</v>
      </c>
      <c r="G1687" s="3" t="s">
        <v>3089</v>
      </c>
      <c r="H1687" s="1" t="s">
        <v>3090</v>
      </c>
      <c r="I1687" s="1" t="s">
        <v>3091</v>
      </c>
      <c r="J1687" s="5" t="s">
        <v>3092</v>
      </c>
      <c r="K1687" s="1" t="s">
        <v>3093</v>
      </c>
      <c r="L1687" s="1" t="s">
        <v>15612</v>
      </c>
      <c r="M1687" s="1" t="s">
        <v>3090</v>
      </c>
      <c r="N1687" s="7" t="s">
        <v>15176</v>
      </c>
      <c r="O1687" s="1" t="s">
        <v>15177</v>
      </c>
      <c r="P1687" s="1" t="s">
        <v>3097</v>
      </c>
      <c r="Q1687" s="1" t="s">
        <v>3098</v>
      </c>
      <c r="R1687" s="1" t="s">
        <v>15613</v>
      </c>
      <c r="S1687" s="1" t="s">
        <v>15614</v>
      </c>
      <c r="T1687" s="1" t="s">
        <v>15615</v>
      </c>
      <c r="U1687" s="1" t="str">
        <f>CONCATENATE("'",RIGHT(CONCATENATE("'0000000",'Rede credenciada (Associados)'!$C1687),14))</f>
        <v>'10517345000170</v>
      </c>
    </row>
    <row r="1688" customHeight="1" spans="1:21">
      <c r="A1688" s="1" t="s">
        <v>15616</v>
      </c>
      <c r="B1688" s="1" t="s">
        <v>15617</v>
      </c>
      <c r="C1688" s="1" t="s">
        <v>15618</v>
      </c>
      <c r="D1688" s="1" t="s">
        <v>15619</v>
      </c>
      <c r="E1688" s="1" t="s">
        <v>3106</v>
      </c>
      <c r="F1688" s="2" t="s">
        <v>15620</v>
      </c>
      <c r="G1688" s="3" t="s">
        <v>3089</v>
      </c>
      <c r="H1688" s="1" t="s">
        <v>3090</v>
      </c>
      <c r="I1688" s="1" t="s">
        <v>3091</v>
      </c>
      <c r="J1688" s="5" t="s">
        <v>3092</v>
      </c>
      <c r="K1688" s="1" t="s">
        <v>3093</v>
      </c>
      <c r="L1688" s="1" t="s">
        <v>15621</v>
      </c>
      <c r="M1688" s="1" t="s">
        <v>3090</v>
      </c>
      <c r="N1688" s="7" t="s">
        <v>15176</v>
      </c>
      <c r="O1688" s="1" t="s">
        <v>15177</v>
      </c>
      <c r="P1688" s="1" t="s">
        <v>3097</v>
      </c>
      <c r="Q1688" s="1" t="s">
        <v>3098</v>
      </c>
      <c r="R1688" s="1" t="s">
        <v>15487</v>
      </c>
      <c r="S1688" s="1" t="s">
        <v>15622</v>
      </c>
      <c r="T1688" s="1" t="s">
        <v>8796</v>
      </c>
      <c r="U1688" s="1" t="str">
        <f>CONCATENATE("'",RIGHT(CONCATENATE("'0000000",'Rede credenciada (Associados)'!$C1688),14))</f>
        <v>'46297858000160</v>
      </c>
    </row>
    <row r="1689" customHeight="1" spans="1:21">
      <c r="A1689" s="1" t="s">
        <v>15623</v>
      </c>
      <c r="B1689" s="1" t="s">
        <v>15624</v>
      </c>
      <c r="C1689" s="1" t="s">
        <v>15625</v>
      </c>
      <c r="D1689" s="1" t="s">
        <v>15626</v>
      </c>
      <c r="E1689" s="1" t="s">
        <v>1225</v>
      </c>
      <c r="F1689" s="2" t="s">
        <v>3486</v>
      </c>
      <c r="G1689" s="3" t="s">
        <v>3089</v>
      </c>
      <c r="H1689" s="1" t="s">
        <v>3090</v>
      </c>
      <c r="I1689" s="1" t="s">
        <v>3091</v>
      </c>
      <c r="J1689" s="5" t="s">
        <v>3092</v>
      </c>
      <c r="K1689" s="1" t="s">
        <v>3093</v>
      </c>
      <c r="L1689" s="1" t="s">
        <v>15627</v>
      </c>
      <c r="M1689" s="1" t="s">
        <v>3090</v>
      </c>
      <c r="N1689" s="7" t="s">
        <v>15176</v>
      </c>
      <c r="O1689" s="1" t="s">
        <v>15177</v>
      </c>
      <c r="P1689" s="1" t="s">
        <v>3097</v>
      </c>
      <c r="Q1689" s="1" t="s">
        <v>3098</v>
      </c>
      <c r="R1689" s="1" t="s">
        <v>15204</v>
      </c>
      <c r="S1689" s="1" t="s">
        <v>15628</v>
      </c>
      <c r="T1689" s="1" t="s">
        <v>15629</v>
      </c>
      <c r="U1689" s="1" t="str">
        <f>CONCATENATE("'",RIGHT(CONCATENATE("'0000000",'Rede credenciada (Associados)'!$C1689),14))</f>
        <v>'37218851000115</v>
      </c>
    </row>
    <row r="1690" customHeight="1" spans="1:21">
      <c r="A1690" s="1" t="s">
        <v>15630</v>
      </c>
      <c r="B1690" s="1" t="s">
        <v>15631</v>
      </c>
      <c r="C1690" s="1" t="s">
        <v>15632</v>
      </c>
      <c r="D1690" s="1" t="s">
        <v>15633</v>
      </c>
      <c r="E1690" s="1" t="s">
        <v>1225</v>
      </c>
      <c r="F1690" s="2" t="s">
        <v>15634</v>
      </c>
      <c r="G1690" s="3" t="s">
        <v>3089</v>
      </c>
      <c r="H1690" s="1" t="s">
        <v>3090</v>
      </c>
      <c r="I1690" s="1" t="s">
        <v>3091</v>
      </c>
      <c r="J1690" s="5" t="s">
        <v>3092</v>
      </c>
      <c r="K1690" s="1" t="s">
        <v>3093</v>
      </c>
      <c r="L1690" s="1" t="s">
        <v>15635</v>
      </c>
      <c r="M1690" s="1" t="s">
        <v>3090</v>
      </c>
      <c r="N1690" s="7" t="s">
        <v>15176</v>
      </c>
      <c r="O1690" s="1" t="s">
        <v>15177</v>
      </c>
      <c r="P1690" s="1" t="s">
        <v>3097</v>
      </c>
      <c r="Q1690" s="1" t="s">
        <v>3098</v>
      </c>
      <c r="R1690" s="1" t="s">
        <v>15267</v>
      </c>
      <c r="S1690" s="1" t="s">
        <v>15636</v>
      </c>
      <c r="T1690" s="1" t="s">
        <v>15637</v>
      </c>
      <c r="U1690" s="1" t="str">
        <f>CONCATENATE("'",RIGHT(CONCATENATE("'0000000",'Rede credenciada (Associados)'!$C1690),14))</f>
        <v>'27208340000169</v>
      </c>
    </row>
    <row r="1691" customHeight="1" spans="1:21">
      <c r="A1691" s="1" t="s">
        <v>15638</v>
      </c>
      <c r="B1691" s="1" t="s">
        <v>15639</v>
      </c>
      <c r="C1691" s="1" t="s">
        <v>15640</v>
      </c>
      <c r="D1691" s="1" t="s">
        <v>15641</v>
      </c>
      <c r="E1691" s="1" t="s">
        <v>1225</v>
      </c>
      <c r="F1691" s="2" t="s">
        <v>15642</v>
      </c>
      <c r="G1691" s="3" t="s">
        <v>3089</v>
      </c>
      <c r="H1691" s="1" t="s">
        <v>3090</v>
      </c>
      <c r="I1691" s="1" t="s">
        <v>3091</v>
      </c>
      <c r="J1691" s="5" t="s">
        <v>3092</v>
      </c>
      <c r="K1691" s="1" t="s">
        <v>3093</v>
      </c>
      <c r="L1691" s="1" t="s">
        <v>15643</v>
      </c>
      <c r="M1691" s="1" t="s">
        <v>3090</v>
      </c>
      <c r="N1691" s="7" t="s">
        <v>15176</v>
      </c>
      <c r="O1691" s="1" t="s">
        <v>15177</v>
      </c>
      <c r="P1691" s="1" t="s">
        <v>3097</v>
      </c>
      <c r="Q1691" s="1" t="s">
        <v>3098</v>
      </c>
      <c r="R1691" s="1" t="s">
        <v>15236</v>
      </c>
      <c r="S1691" s="1" t="s">
        <v>15644</v>
      </c>
      <c r="T1691" s="1" t="s">
        <v>15645</v>
      </c>
      <c r="U1691" s="1" t="str">
        <f>CONCATENATE("'",RIGHT(CONCATENATE("'0000000",'Rede credenciada (Associados)'!$C1691),14))</f>
        <v>'26977645000172</v>
      </c>
    </row>
    <row r="1692" customHeight="1" spans="1:21">
      <c r="A1692" s="1" t="s">
        <v>15646</v>
      </c>
      <c r="B1692" s="1" t="s">
        <v>15647</v>
      </c>
      <c r="C1692" s="1" t="s">
        <v>15648</v>
      </c>
      <c r="D1692" s="1" t="s">
        <v>15649</v>
      </c>
      <c r="E1692" s="1" t="s">
        <v>1225</v>
      </c>
      <c r="F1692" s="2" t="s">
        <v>15650</v>
      </c>
      <c r="G1692" s="3" t="s">
        <v>3089</v>
      </c>
      <c r="H1692" s="1" t="s">
        <v>3090</v>
      </c>
      <c r="I1692" s="1" t="s">
        <v>3091</v>
      </c>
      <c r="J1692" s="5" t="s">
        <v>3092</v>
      </c>
      <c r="K1692" s="1" t="s">
        <v>3093</v>
      </c>
      <c r="L1692" s="1" t="s">
        <v>15651</v>
      </c>
      <c r="M1692" s="1" t="s">
        <v>3090</v>
      </c>
      <c r="N1692" s="7" t="s">
        <v>15176</v>
      </c>
      <c r="O1692" s="1" t="s">
        <v>15177</v>
      </c>
      <c r="P1692" s="1" t="s">
        <v>3097</v>
      </c>
      <c r="Q1692" s="1" t="s">
        <v>3098</v>
      </c>
      <c r="R1692" s="1" t="s">
        <v>15186</v>
      </c>
      <c r="S1692" s="1" t="s">
        <v>15652</v>
      </c>
      <c r="T1692" s="1" t="s">
        <v>15653</v>
      </c>
      <c r="U1692" s="1" t="str">
        <f>CONCATENATE("'",RIGHT(CONCATENATE("'0000000",'Rede credenciada (Associados)'!$C1692),14))</f>
        <v>'27218652000153</v>
      </c>
    </row>
    <row r="1693" customHeight="1" spans="1:21">
      <c r="A1693" s="1" t="s">
        <v>15654</v>
      </c>
      <c r="B1693" s="1" t="s">
        <v>15655</v>
      </c>
      <c r="C1693" s="1" t="s">
        <v>15656</v>
      </c>
      <c r="D1693" s="1" t="s">
        <v>15657</v>
      </c>
      <c r="E1693" s="1" t="s">
        <v>2165</v>
      </c>
      <c r="F1693" s="2" t="s">
        <v>3088</v>
      </c>
      <c r="G1693" s="3" t="s">
        <v>3089</v>
      </c>
      <c r="H1693" s="1" t="s">
        <v>3090</v>
      </c>
      <c r="I1693" s="1" t="s">
        <v>3091</v>
      </c>
      <c r="J1693" s="5" t="s">
        <v>3092</v>
      </c>
      <c r="K1693" s="1" t="s">
        <v>3093</v>
      </c>
      <c r="L1693" s="1" t="s">
        <v>15658</v>
      </c>
      <c r="M1693" s="1" t="s">
        <v>3090</v>
      </c>
      <c r="N1693" s="7" t="s">
        <v>15176</v>
      </c>
      <c r="O1693" s="1" t="s">
        <v>15177</v>
      </c>
      <c r="P1693" s="1" t="s">
        <v>3097</v>
      </c>
      <c r="Q1693" s="1" t="s">
        <v>3098</v>
      </c>
      <c r="R1693" s="1" t="s">
        <v>15659</v>
      </c>
      <c r="S1693" s="1" t="s">
        <v>15660</v>
      </c>
      <c r="T1693" s="1" t="s">
        <v>15661</v>
      </c>
      <c r="U1693" s="1" t="str">
        <f>CONCATENATE("'",RIGHT(CONCATENATE("'0000000",'Rede credenciada (Associados)'!$C1693),14))</f>
        <v>'29539252000175</v>
      </c>
    </row>
    <row r="1694" customHeight="1" spans="1:21">
      <c r="A1694" s="1" t="s">
        <v>15662</v>
      </c>
      <c r="B1694" s="1" t="s">
        <v>15663</v>
      </c>
      <c r="C1694" s="1" t="s">
        <v>15664</v>
      </c>
      <c r="D1694" s="1" t="s">
        <v>15665</v>
      </c>
      <c r="E1694" s="1" t="s">
        <v>1225</v>
      </c>
      <c r="F1694" s="2" t="s">
        <v>15666</v>
      </c>
      <c r="G1694" s="3" t="s">
        <v>3089</v>
      </c>
      <c r="H1694" s="1" t="s">
        <v>3090</v>
      </c>
      <c r="I1694" s="1" t="s">
        <v>3091</v>
      </c>
      <c r="J1694" s="5" t="s">
        <v>3092</v>
      </c>
      <c r="K1694" s="1" t="s">
        <v>3093</v>
      </c>
      <c r="L1694" s="1" t="s">
        <v>15667</v>
      </c>
      <c r="M1694" s="1" t="s">
        <v>3090</v>
      </c>
      <c r="N1694" s="7" t="s">
        <v>15176</v>
      </c>
      <c r="O1694" s="1" t="s">
        <v>15177</v>
      </c>
      <c r="P1694" s="1" t="s">
        <v>3097</v>
      </c>
      <c r="Q1694" s="1" t="s">
        <v>3098</v>
      </c>
      <c r="R1694" s="1" t="s">
        <v>15204</v>
      </c>
      <c r="S1694" s="1" t="s">
        <v>15668</v>
      </c>
      <c r="T1694" s="1" t="s">
        <v>15669</v>
      </c>
      <c r="U1694" s="1" t="str">
        <f>CONCATENATE("'",RIGHT(CONCATENATE("'0000000",'Rede credenciada (Associados)'!$C1694),14))</f>
        <v>'36443481000157</v>
      </c>
    </row>
    <row r="1695" customHeight="1" spans="1:21">
      <c r="A1695" s="1" t="s">
        <v>15670</v>
      </c>
      <c r="B1695" s="1" t="s">
        <v>15671</v>
      </c>
      <c r="C1695" s="1" t="s">
        <v>15672</v>
      </c>
      <c r="D1695" s="1" t="s">
        <v>15673</v>
      </c>
      <c r="E1695" s="1" t="s">
        <v>1225</v>
      </c>
      <c r="F1695" s="2" t="s">
        <v>15674</v>
      </c>
      <c r="G1695" s="3" t="s">
        <v>3089</v>
      </c>
      <c r="H1695" s="1" t="s">
        <v>3090</v>
      </c>
      <c r="I1695" s="1" t="s">
        <v>3091</v>
      </c>
      <c r="J1695" s="5" t="s">
        <v>3092</v>
      </c>
      <c r="K1695" s="1" t="s">
        <v>3093</v>
      </c>
      <c r="L1695" s="1" t="s">
        <v>15675</v>
      </c>
      <c r="M1695" s="1" t="s">
        <v>3090</v>
      </c>
      <c r="N1695" s="7" t="s">
        <v>15176</v>
      </c>
      <c r="O1695" s="1" t="s">
        <v>15177</v>
      </c>
      <c r="P1695" s="1" t="s">
        <v>3097</v>
      </c>
      <c r="Q1695" s="1" t="s">
        <v>3098</v>
      </c>
      <c r="R1695" s="1" t="s">
        <v>15267</v>
      </c>
      <c r="S1695" s="1" t="s">
        <v>15676</v>
      </c>
      <c r="T1695" s="1" t="s">
        <v>15677</v>
      </c>
      <c r="U1695" s="1" t="str">
        <f>CONCATENATE("'",RIGHT(CONCATENATE("'0000000",'Rede credenciada (Associados)'!$C1695),14))</f>
        <v>'38221186000181</v>
      </c>
    </row>
    <row r="1696" customHeight="1" spans="1:21">
      <c r="A1696" s="1" t="s">
        <v>15678</v>
      </c>
      <c r="B1696" s="1" t="s">
        <v>15679</v>
      </c>
      <c r="C1696" s="1" t="s">
        <v>15680</v>
      </c>
      <c r="D1696" s="1" t="s">
        <v>15681</v>
      </c>
      <c r="E1696" s="1" t="s">
        <v>2165</v>
      </c>
      <c r="F1696" s="2" t="s">
        <v>3088</v>
      </c>
      <c r="G1696" s="3" t="s">
        <v>3089</v>
      </c>
      <c r="H1696" s="1" t="s">
        <v>3090</v>
      </c>
      <c r="I1696" s="1" t="s">
        <v>3091</v>
      </c>
      <c r="J1696" s="5" t="s">
        <v>3092</v>
      </c>
      <c r="K1696" s="1" t="s">
        <v>3093</v>
      </c>
      <c r="L1696" s="1" t="s">
        <v>15682</v>
      </c>
      <c r="M1696" s="1" t="s">
        <v>3090</v>
      </c>
      <c r="N1696" s="7" t="s">
        <v>15176</v>
      </c>
      <c r="O1696" s="1" t="s">
        <v>15177</v>
      </c>
      <c r="P1696" s="1" t="s">
        <v>3097</v>
      </c>
      <c r="Q1696" s="1" t="s">
        <v>3098</v>
      </c>
      <c r="R1696" s="1" t="s">
        <v>15683</v>
      </c>
      <c r="S1696" s="1" t="s">
        <v>15684</v>
      </c>
      <c r="T1696" s="1" t="s">
        <v>15685</v>
      </c>
      <c r="U1696" s="1" t="str">
        <f>CONCATENATE("'",RIGHT(CONCATENATE("'0000000",'Rede credenciada (Associados)'!$C1696),14))</f>
        <v>'11102925000160</v>
      </c>
    </row>
    <row r="1697" customHeight="1" spans="1:21">
      <c r="A1697" s="1" t="s">
        <v>15686</v>
      </c>
      <c r="B1697" s="1" t="s">
        <v>15687</v>
      </c>
      <c r="C1697" s="1" t="s">
        <v>15688</v>
      </c>
      <c r="D1697" s="1" t="s">
        <v>15689</v>
      </c>
      <c r="E1697" s="1" t="s">
        <v>2165</v>
      </c>
      <c r="F1697" s="2" t="s">
        <v>4779</v>
      </c>
      <c r="G1697" s="3" t="s">
        <v>3089</v>
      </c>
      <c r="H1697" s="1" t="s">
        <v>3090</v>
      </c>
      <c r="I1697" s="1" t="s">
        <v>3091</v>
      </c>
      <c r="J1697" s="5" t="s">
        <v>3092</v>
      </c>
      <c r="K1697" s="1" t="s">
        <v>3093</v>
      </c>
      <c r="L1697" s="1" t="s">
        <v>15690</v>
      </c>
      <c r="M1697" s="1" t="s">
        <v>3090</v>
      </c>
      <c r="N1697" s="7" t="s">
        <v>15176</v>
      </c>
      <c r="O1697" s="1" t="s">
        <v>15177</v>
      </c>
      <c r="P1697" s="1" t="s">
        <v>3097</v>
      </c>
      <c r="Q1697" s="1" t="s">
        <v>3098</v>
      </c>
      <c r="R1697" s="1" t="s">
        <v>15186</v>
      </c>
      <c r="S1697" s="1" t="s">
        <v>15691</v>
      </c>
      <c r="T1697" s="1" t="s">
        <v>15692</v>
      </c>
      <c r="U1697" s="1" t="str">
        <f>CONCATENATE("'",RIGHT(CONCATENATE("'0000000",'Rede credenciada (Associados)'!$C1697),14))</f>
        <v>'43182832000189</v>
      </c>
    </row>
    <row r="1698" customHeight="1" spans="1:21">
      <c r="A1698" s="1" t="s">
        <v>15693</v>
      </c>
      <c r="B1698" s="1" t="s">
        <v>15694</v>
      </c>
      <c r="C1698" s="1" t="s">
        <v>15695</v>
      </c>
      <c r="D1698" s="1" t="s">
        <v>15696</v>
      </c>
      <c r="E1698" s="1" t="s">
        <v>1225</v>
      </c>
      <c r="F1698" s="2" t="s">
        <v>15697</v>
      </c>
      <c r="G1698" s="3" t="s">
        <v>3089</v>
      </c>
      <c r="H1698" s="1" t="s">
        <v>3090</v>
      </c>
      <c r="I1698" s="1" t="s">
        <v>3091</v>
      </c>
      <c r="J1698" s="5" t="s">
        <v>3092</v>
      </c>
      <c r="K1698" s="1" t="s">
        <v>3093</v>
      </c>
      <c r="L1698" s="1" t="s">
        <v>15698</v>
      </c>
      <c r="M1698" s="1" t="s">
        <v>3090</v>
      </c>
      <c r="N1698" s="7" t="s">
        <v>15176</v>
      </c>
      <c r="O1698" s="1" t="s">
        <v>15177</v>
      </c>
      <c r="P1698" s="1" t="s">
        <v>3097</v>
      </c>
      <c r="Q1698" s="1" t="s">
        <v>3098</v>
      </c>
      <c r="R1698" s="1" t="s">
        <v>3433</v>
      </c>
      <c r="S1698" s="1" t="s">
        <v>15699</v>
      </c>
      <c r="T1698" s="1" t="s">
        <v>15700</v>
      </c>
      <c r="U1698" s="1" t="str">
        <f>CONCATENATE("'",RIGHT(CONCATENATE("'0000000",'Rede credenciada (Associados)'!$C1698),14))</f>
        <v>'10493037000152</v>
      </c>
    </row>
    <row r="1699" customHeight="1" spans="1:21">
      <c r="A1699" s="1" t="s">
        <v>15701</v>
      </c>
      <c r="B1699" s="1" t="s">
        <v>15702</v>
      </c>
      <c r="C1699" s="1" t="s">
        <v>15703</v>
      </c>
      <c r="D1699" s="1" t="s">
        <v>15704</v>
      </c>
      <c r="E1699" s="1" t="s">
        <v>2165</v>
      </c>
      <c r="F1699" s="2" t="s">
        <v>3190</v>
      </c>
      <c r="G1699" s="3" t="s">
        <v>3089</v>
      </c>
      <c r="H1699" s="1" t="s">
        <v>3090</v>
      </c>
      <c r="I1699" s="1" t="s">
        <v>3091</v>
      </c>
      <c r="J1699" s="5" t="s">
        <v>3092</v>
      </c>
      <c r="K1699" s="1" t="s">
        <v>3093</v>
      </c>
      <c r="L1699" s="1" t="s">
        <v>15705</v>
      </c>
      <c r="M1699" s="1" t="s">
        <v>3090</v>
      </c>
      <c r="N1699" s="7" t="s">
        <v>15176</v>
      </c>
      <c r="O1699" s="1" t="s">
        <v>15177</v>
      </c>
      <c r="P1699" s="1" t="s">
        <v>3097</v>
      </c>
      <c r="Q1699" s="1" t="s">
        <v>3098</v>
      </c>
      <c r="R1699" s="1" t="s">
        <v>15706</v>
      </c>
      <c r="S1699" s="1" t="s">
        <v>15707</v>
      </c>
      <c r="T1699" s="1" t="s">
        <v>15708</v>
      </c>
      <c r="U1699" s="1" t="str">
        <f>CONCATENATE("'",RIGHT(CONCATENATE("'0000000",'Rede credenciada (Associados)'!$C1699),14))</f>
        <v>'28151622000130</v>
      </c>
    </row>
    <row r="1700" customHeight="1" spans="1:21">
      <c r="A1700" s="1" t="s">
        <v>15709</v>
      </c>
      <c r="B1700" s="1" t="s">
        <v>15710</v>
      </c>
      <c r="C1700" s="1" t="s">
        <v>15711</v>
      </c>
      <c r="D1700" s="1" t="s">
        <v>15712</v>
      </c>
      <c r="E1700" s="1" t="s">
        <v>2165</v>
      </c>
      <c r="F1700" s="2" t="s">
        <v>4103</v>
      </c>
      <c r="G1700" s="3" t="s">
        <v>3089</v>
      </c>
      <c r="H1700" s="1" t="s">
        <v>3090</v>
      </c>
      <c r="I1700" s="1" t="s">
        <v>3091</v>
      </c>
      <c r="J1700" s="5" t="s">
        <v>3092</v>
      </c>
      <c r="K1700" s="1" t="s">
        <v>3093</v>
      </c>
      <c r="L1700" s="1" t="s">
        <v>15713</v>
      </c>
      <c r="M1700" s="1" t="s">
        <v>3090</v>
      </c>
      <c r="N1700" s="7" t="s">
        <v>15176</v>
      </c>
      <c r="O1700" s="1" t="s">
        <v>15177</v>
      </c>
      <c r="P1700" s="1" t="s">
        <v>3097</v>
      </c>
      <c r="Q1700" s="1" t="s">
        <v>3098</v>
      </c>
      <c r="R1700" s="1" t="s">
        <v>15466</v>
      </c>
      <c r="S1700" s="1" t="s">
        <v>15714</v>
      </c>
      <c r="T1700" s="1" t="s">
        <v>15715</v>
      </c>
      <c r="U1700" s="1" t="str">
        <f>CONCATENATE("'",RIGHT(CONCATENATE("'0000000",'Rede credenciada (Associados)'!$C1700),14))</f>
        <v>'55248324000135</v>
      </c>
    </row>
    <row r="1701" customHeight="1" spans="1:21">
      <c r="A1701" s="1" t="s">
        <v>15716</v>
      </c>
      <c r="B1701" s="1" t="s">
        <v>15717</v>
      </c>
      <c r="C1701" s="1" t="s">
        <v>15718</v>
      </c>
      <c r="D1701" s="1" t="s">
        <v>15719</v>
      </c>
      <c r="E1701" s="1" t="s">
        <v>1225</v>
      </c>
      <c r="F1701" s="2" t="s">
        <v>4849</v>
      </c>
      <c r="G1701" s="3" t="s">
        <v>3089</v>
      </c>
      <c r="H1701" s="1" t="s">
        <v>3090</v>
      </c>
      <c r="I1701" s="1" t="s">
        <v>3091</v>
      </c>
      <c r="J1701" s="5" t="s">
        <v>3092</v>
      </c>
      <c r="K1701" s="1" t="s">
        <v>3093</v>
      </c>
      <c r="L1701" s="1" t="s">
        <v>15720</v>
      </c>
      <c r="M1701" s="1" t="s">
        <v>3090</v>
      </c>
      <c r="N1701" s="7" t="s">
        <v>15176</v>
      </c>
      <c r="O1701" s="1" t="s">
        <v>15177</v>
      </c>
      <c r="P1701" s="1" t="s">
        <v>3097</v>
      </c>
      <c r="Q1701" s="1" t="s">
        <v>3098</v>
      </c>
      <c r="R1701" s="1" t="s">
        <v>15243</v>
      </c>
      <c r="S1701" s="1" t="s">
        <v>15721</v>
      </c>
      <c r="T1701" s="1" t="s">
        <v>15722</v>
      </c>
      <c r="U1701" s="1" t="str">
        <f>CONCATENATE("'",RIGHT(CONCATENATE("'0000000",'Rede credenciada (Associados)'!$C1701),14))</f>
        <v>'11746576000119</v>
      </c>
    </row>
    <row r="1702" customHeight="1" spans="1:21">
      <c r="A1702" s="1" t="s">
        <v>15723</v>
      </c>
      <c r="B1702" s="1" t="s">
        <v>15724</v>
      </c>
      <c r="C1702" s="1" t="s">
        <v>15725</v>
      </c>
      <c r="D1702" s="1" t="s">
        <v>15726</v>
      </c>
      <c r="E1702" s="1" t="s">
        <v>1225</v>
      </c>
      <c r="F1702" s="2" t="s">
        <v>6897</v>
      </c>
      <c r="G1702" s="3" t="s">
        <v>3089</v>
      </c>
      <c r="H1702" s="1" t="s">
        <v>3090</v>
      </c>
      <c r="I1702" s="1" t="s">
        <v>3091</v>
      </c>
      <c r="J1702" s="5" t="s">
        <v>3092</v>
      </c>
      <c r="K1702" s="1" t="s">
        <v>3093</v>
      </c>
      <c r="L1702" s="1" t="s">
        <v>15727</v>
      </c>
      <c r="M1702" s="1" t="s">
        <v>3090</v>
      </c>
      <c r="N1702" s="7" t="s">
        <v>15176</v>
      </c>
      <c r="O1702" s="1" t="s">
        <v>15177</v>
      </c>
      <c r="P1702" s="1" t="s">
        <v>3097</v>
      </c>
      <c r="Q1702" s="1" t="s">
        <v>3098</v>
      </c>
      <c r="R1702" s="1" t="s">
        <v>15487</v>
      </c>
      <c r="S1702" s="1" t="s">
        <v>3553</v>
      </c>
      <c r="T1702" s="1" t="s">
        <v>15728</v>
      </c>
      <c r="U1702" s="1" t="str">
        <f>CONCATENATE("'",RIGHT(CONCATENATE("'0000000",'Rede credenciada (Associados)'!$C1702),14))</f>
        <v>'23357693000170</v>
      </c>
    </row>
    <row r="1703" customHeight="1" spans="1:21">
      <c r="A1703" s="1" t="s">
        <v>15729</v>
      </c>
      <c r="B1703" s="1" t="s">
        <v>15730</v>
      </c>
      <c r="C1703" s="1" t="s">
        <v>15731</v>
      </c>
      <c r="D1703" s="1" t="s">
        <v>15732</v>
      </c>
      <c r="E1703" s="1" t="s">
        <v>3106</v>
      </c>
      <c r="F1703" s="2" t="s">
        <v>3750</v>
      </c>
      <c r="G1703" s="3" t="s">
        <v>3089</v>
      </c>
      <c r="H1703" s="1" t="s">
        <v>3090</v>
      </c>
      <c r="I1703" s="1" t="s">
        <v>3091</v>
      </c>
      <c r="J1703" s="5" t="s">
        <v>3092</v>
      </c>
      <c r="K1703" s="1" t="s">
        <v>3093</v>
      </c>
      <c r="L1703" s="1" t="s">
        <v>15733</v>
      </c>
      <c r="M1703" s="1" t="s">
        <v>3090</v>
      </c>
      <c r="N1703" s="7" t="s">
        <v>15734</v>
      </c>
      <c r="O1703" s="1" t="s">
        <v>15735</v>
      </c>
      <c r="P1703" s="1" t="s">
        <v>3097</v>
      </c>
      <c r="Q1703" s="1" t="s">
        <v>3098</v>
      </c>
      <c r="R1703" s="1" t="s">
        <v>15736</v>
      </c>
      <c r="S1703" s="1" t="s">
        <v>15737</v>
      </c>
      <c r="T1703" s="1" t="s">
        <v>15738</v>
      </c>
      <c r="U1703" s="1" t="str">
        <f>CONCATENATE("'",RIGHT(CONCATENATE("'0000000",'Rede credenciada (Associados)'!$C1703),14))</f>
        <v>'46917735000185</v>
      </c>
    </row>
    <row r="1704" customHeight="1" spans="1:21">
      <c r="A1704" s="1" t="s">
        <v>15739</v>
      </c>
      <c r="B1704" s="1" t="s">
        <v>15740</v>
      </c>
      <c r="C1704" s="1" t="s">
        <v>15741</v>
      </c>
      <c r="D1704" s="1" t="s">
        <v>15742</v>
      </c>
      <c r="E1704" s="1" t="s">
        <v>3106</v>
      </c>
      <c r="F1704" s="2" t="s">
        <v>4282</v>
      </c>
      <c r="G1704" s="3" t="s">
        <v>3089</v>
      </c>
      <c r="H1704" s="1" t="s">
        <v>3090</v>
      </c>
      <c r="I1704" s="1" t="s">
        <v>3091</v>
      </c>
      <c r="J1704" s="5" t="s">
        <v>3092</v>
      </c>
      <c r="K1704" s="1" t="s">
        <v>3093</v>
      </c>
      <c r="L1704" s="1" t="s">
        <v>15743</v>
      </c>
      <c r="M1704" s="1" t="s">
        <v>3090</v>
      </c>
      <c r="N1704" s="7" t="s">
        <v>15734</v>
      </c>
      <c r="O1704" s="1" t="s">
        <v>15735</v>
      </c>
      <c r="P1704" s="1" t="s">
        <v>3097</v>
      </c>
      <c r="Q1704" s="1" t="s">
        <v>3098</v>
      </c>
      <c r="R1704" s="1" t="s">
        <v>15744</v>
      </c>
      <c r="S1704" s="1" t="s">
        <v>15745</v>
      </c>
      <c r="T1704" s="1" t="s">
        <v>15746</v>
      </c>
      <c r="U1704" s="1" t="str">
        <f>CONCATENATE("'",RIGHT(CONCATENATE("'0000000",'Rede credenciada (Associados)'!$C1704),14))</f>
        <v>'16435379000100</v>
      </c>
    </row>
    <row r="1705" customHeight="1" spans="1:21">
      <c r="A1705" s="1" t="s">
        <v>15747</v>
      </c>
      <c r="B1705" s="1" t="s">
        <v>15748</v>
      </c>
      <c r="C1705" s="1" t="s">
        <v>15749</v>
      </c>
      <c r="D1705" s="1" t="s">
        <v>15750</v>
      </c>
      <c r="E1705" s="1" t="s">
        <v>2165</v>
      </c>
      <c r="F1705" s="2" t="s">
        <v>3881</v>
      </c>
      <c r="G1705" s="3" t="s">
        <v>3089</v>
      </c>
      <c r="H1705" s="1" t="s">
        <v>3090</v>
      </c>
      <c r="I1705" s="1" t="s">
        <v>3091</v>
      </c>
      <c r="J1705" s="5" t="s">
        <v>3092</v>
      </c>
      <c r="K1705" s="1" t="s">
        <v>3093</v>
      </c>
      <c r="L1705" s="1" t="s">
        <v>15751</v>
      </c>
      <c r="M1705" s="1" t="s">
        <v>3090</v>
      </c>
      <c r="N1705" s="7" t="s">
        <v>15734</v>
      </c>
      <c r="O1705" s="1" t="s">
        <v>15735</v>
      </c>
      <c r="P1705" s="1" t="s">
        <v>3097</v>
      </c>
      <c r="Q1705" s="1" t="s">
        <v>3098</v>
      </c>
      <c r="R1705" s="1" t="s">
        <v>15752</v>
      </c>
      <c r="S1705" s="1" t="s">
        <v>15753</v>
      </c>
      <c r="T1705" s="1" t="s">
        <v>15754</v>
      </c>
      <c r="U1705" s="1" t="str">
        <f>CONCATENATE("'",RIGHT(CONCATENATE("'0000000",'Rede credenciada (Associados)'!$C1705),14))</f>
        <v>'50017046000191</v>
      </c>
    </row>
    <row r="1706" customHeight="1" spans="1:21">
      <c r="A1706" s="1" t="s">
        <v>15755</v>
      </c>
      <c r="B1706" s="1" t="s">
        <v>15756</v>
      </c>
      <c r="C1706" s="1" t="s">
        <v>15757</v>
      </c>
      <c r="D1706" s="1" t="s">
        <v>15758</v>
      </c>
      <c r="E1706" s="1" t="s">
        <v>1225</v>
      </c>
      <c r="F1706" s="2" t="s">
        <v>15697</v>
      </c>
      <c r="G1706" s="3" t="s">
        <v>3089</v>
      </c>
      <c r="H1706" s="1" t="s">
        <v>3090</v>
      </c>
      <c r="I1706" s="1" t="s">
        <v>3091</v>
      </c>
      <c r="J1706" s="5" t="s">
        <v>3092</v>
      </c>
      <c r="K1706" s="1" t="s">
        <v>3093</v>
      </c>
      <c r="L1706" s="1" t="s">
        <v>15759</v>
      </c>
      <c r="M1706" s="1" t="s">
        <v>3090</v>
      </c>
      <c r="N1706" s="7" t="s">
        <v>15734</v>
      </c>
      <c r="O1706" s="1" t="s">
        <v>15735</v>
      </c>
      <c r="P1706" s="1" t="s">
        <v>3097</v>
      </c>
      <c r="Q1706" s="1" t="s">
        <v>3098</v>
      </c>
      <c r="R1706" s="1" t="s">
        <v>15760</v>
      </c>
      <c r="S1706" s="1" t="s">
        <v>15761</v>
      </c>
      <c r="T1706" s="1" t="s">
        <v>15762</v>
      </c>
      <c r="U1706" s="1" t="str">
        <f>CONCATENATE("'",RIGHT(CONCATENATE("'0000000",'Rede credenciada (Associados)'!$C1706),14))</f>
        <v>'37263752000155</v>
      </c>
    </row>
    <row r="1707" customHeight="1" spans="1:21">
      <c r="A1707" s="1" t="s">
        <v>15763</v>
      </c>
      <c r="B1707" s="1" t="s">
        <v>15764</v>
      </c>
      <c r="C1707" s="1" t="s">
        <v>15765</v>
      </c>
      <c r="D1707" s="1" t="s">
        <v>15766</v>
      </c>
      <c r="E1707" s="1" t="s">
        <v>3106</v>
      </c>
      <c r="F1707" s="2" t="s">
        <v>3750</v>
      </c>
      <c r="G1707" s="3" t="s">
        <v>3089</v>
      </c>
      <c r="H1707" s="1" t="s">
        <v>3090</v>
      </c>
      <c r="I1707" s="1" t="s">
        <v>3091</v>
      </c>
      <c r="J1707" s="5" t="s">
        <v>3092</v>
      </c>
      <c r="K1707" s="1" t="s">
        <v>3093</v>
      </c>
      <c r="L1707" s="1" t="s">
        <v>15767</v>
      </c>
      <c r="M1707" s="1" t="s">
        <v>3090</v>
      </c>
      <c r="N1707" s="7" t="s">
        <v>15734</v>
      </c>
      <c r="O1707" s="1" t="s">
        <v>15735</v>
      </c>
      <c r="P1707" s="1" t="s">
        <v>3097</v>
      </c>
      <c r="Q1707" s="1" t="s">
        <v>3098</v>
      </c>
      <c r="R1707" s="1" t="s">
        <v>15768</v>
      </c>
      <c r="S1707" s="1" t="s">
        <v>15769</v>
      </c>
      <c r="T1707" s="1" t="s">
        <v>15770</v>
      </c>
      <c r="U1707" s="1" t="str">
        <f>CONCATENATE("'",RIGHT(CONCATENATE("'0000000",'Rede credenciada (Associados)'!$C1707),14))</f>
        <v>'53119163000154</v>
      </c>
    </row>
    <row r="1708" customHeight="1" spans="1:21">
      <c r="A1708" s="1" t="s">
        <v>15771</v>
      </c>
      <c r="B1708" s="1" t="s">
        <v>15772</v>
      </c>
      <c r="C1708" s="1" t="s">
        <v>15773</v>
      </c>
      <c r="D1708" s="1" t="s">
        <v>15774</v>
      </c>
      <c r="E1708" s="1" t="s">
        <v>3106</v>
      </c>
      <c r="F1708" s="2" t="s">
        <v>3272</v>
      </c>
      <c r="G1708" s="3" t="s">
        <v>3089</v>
      </c>
      <c r="H1708" s="1" t="s">
        <v>3090</v>
      </c>
      <c r="I1708" s="1" t="s">
        <v>3091</v>
      </c>
      <c r="J1708" s="5" t="s">
        <v>3092</v>
      </c>
      <c r="K1708" s="1" t="s">
        <v>3093</v>
      </c>
      <c r="L1708" s="1" t="s">
        <v>15775</v>
      </c>
      <c r="M1708" s="1" t="s">
        <v>3090</v>
      </c>
      <c r="N1708" s="7" t="s">
        <v>15734</v>
      </c>
      <c r="O1708" s="1" t="s">
        <v>15735</v>
      </c>
      <c r="P1708" s="1" t="s">
        <v>3097</v>
      </c>
      <c r="Q1708" s="1" t="s">
        <v>3098</v>
      </c>
      <c r="R1708" s="1" t="s">
        <v>15776</v>
      </c>
      <c r="S1708" s="1" t="s">
        <v>15777</v>
      </c>
      <c r="T1708" s="1" t="s">
        <v>15778</v>
      </c>
      <c r="U1708" s="1" t="str">
        <f>CONCATENATE("'",RIGHT(CONCATENATE("'0000000",'Rede credenciada (Associados)'!$C1708),14))</f>
        <v>'34098849000161</v>
      </c>
    </row>
    <row r="1709" customHeight="1" spans="1:21">
      <c r="A1709" s="1" t="s">
        <v>15779</v>
      </c>
      <c r="B1709" s="1" t="s">
        <v>15780</v>
      </c>
      <c r="C1709" s="1" t="s">
        <v>15781</v>
      </c>
      <c r="D1709" s="1" t="s">
        <v>15782</v>
      </c>
      <c r="E1709" s="1" t="s">
        <v>1225</v>
      </c>
      <c r="F1709" s="2" t="s">
        <v>15783</v>
      </c>
      <c r="G1709" s="3" t="s">
        <v>3089</v>
      </c>
      <c r="H1709" s="1" t="s">
        <v>3090</v>
      </c>
      <c r="I1709" s="1" t="s">
        <v>3091</v>
      </c>
      <c r="J1709" s="5" t="s">
        <v>3092</v>
      </c>
      <c r="K1709" s="1" t="s">
        <v>3093</v>
      </c>
      <c r="L1709" s="1" t="s">
        <v>15784</v>
      </c>
      <c r="M1709" s="1" t="s">
        <v>3090</v>
      </c>
      <c r="N1709" s="7" t="s">
        <v>15734</v>
      </c>
      <c r="O1709" s="1" t="s">
        <v>15735</v>
      </c>
      <c r="P1709" s="1" t="s">
        <v>3097</v>
      </c>
      <c r="Q1709" s="1" t="s">
        <v>3098</v>
      </c>
      <c r="R1709" s="1" t="s">
        <v>15744</v>
      </c>
      <c r="S1709" s="1" t="s">
        <v>15785</v>
      </c>
      <c r="T1709" s="1" t="s">
        <v>15786</v>
      </c>
      <c r="U1709" s="1" t="str">
        <f>CONCATENATE("'",RIGHT(CONCATENATE("'0000000",'Rede credenciada (Associados)'!$C1709),14))</f>
        <v>'10834056000103</v>
      </c>
    </row>
    <row r="1710" customHeight="1" spans="1:21">
      <c r="A1710" s="1" t="s">
        <v>15787</v>
      </c>
      <c r="B1710" s="1" t="s">
        <v>15788</v>
      </c>
      <c r="C1710" s="1" t="s">
        <v>15789</v>
      </c>
      <c r="D1710" s="1" t="s">
        <v>15790</v>
      </c>
      <c r="E1710" s="1" t="s">
        <v>1225</v>
      </c>
      <c r="F1710" s="2" t="s">
        <v>3719</v>
      </c>
      <c r="G1710" s="3" t="s">
        <v>3089</v>
      </c>
      <c r="H1710" s="1" t="s">
        <v>3090</v>
      </c>
      <c r="I1710" s="1" t="s">
        <v>3091</v>
      </c>
      <c r="J1710" s="5" t="s">
        <v>3092</v>
      </c>
      <c r="K1710" s="1" t="s">
        <v>3093</v>
      </c>
      <c r="L1710" s="1" t="s">
        <v>15791</v>
      </c>
      <c r="M1710" s="1" t="s">
        <v>3090</v>
      </c>
      <c r="N1710" s="7" t="s">
        <v>15734</v>
      </c>
      <c r="O1710" s="1" t="s">
        <v>15735</v>
      </c>
      <c r="P1710" s="1" t="s">
        <v>3097</v>
      </c>
      <c r="Q1710" s="1" t="s">
        <v>3098</v>
      </c>
      <c r="R1710" s="1" t="s">
        <v>15760</v>
      </c>
      <c r="S1710" s="1" t="s">
        <v>15792</v>
      </c>
      <c r="T1710" s="1" t="s">
        <v>15793</v>
      </c>
      <c r="U1710" s="1" t="str">
        <f>CONCATENATE("'",RIGHT(CONCATENATE("'0000000",'Rede credenciada (Associados)'!$C1710),14))</f>
        <v>'36963751000150</v>
      </c>
    </row>
    <row r="1711" customHeight="1" spans="1:21">
      <c r="A1711" s="1" t="s">
        <v>15794</v>
      </c>
      <c r="B1711" s="1" t="s">
        <v>15795</v>
      </c>
      <c r="C1711" s="1" t="s">
        <v>15796</v>
      </c>
      <c r="D1711" s="1" t="s">
        <v>15797</v>
      </c>
      <c r="E1711" s="1" t="s">
        <v>2165</v>
      </c>
      <c r="F1711" s="2" t="s">
        <v>3190</v>
      </c>
      <c r="G1711" s="3" t="s">
        <v>3089</v>
      </c>
      <c r="H1711" s="1" t="s">
        <v>3090</v>
      </c>
      <c r="I1711" s="1" t="s">
        <v>3091</v>
      </c>
      <c r="J1711" s="5" t="s">
        <v>3092</v>
      </c>
      <c r="K1711" s="1" t="s">
        <v>3093</v>
      </c>
      <c r="L1711" s="1" t="s">
        <v>15798</v>
      </c>
      <c r="M1711" s="1" t="s">
        <v>3090</v>
      </c>
      <c r="N1711" s="7" t="s">
        <v>15734</v>
      </c>
      <c r="O1711" s="1" t="s">
        <v>15735</v>
      </c>
      <c r="P1711" s="1" t="s">
        <v>3097</v>
      </c>
      <c r="Q1711" s="1" t="s">
        <v>3098</v>
      </c>
      <c r="R1711" s="1" t="s">
        <v>15799</v>
      </c>
      <c r="S1711" s="1" t="s">
        <v>15800</v>
      </c>
      <c r="T1711" s="1" t="s">
        <v>15801</v>
      </c>
      <c r="U1711" s="1" t="str">
        <f>CONCATENATE("'",RIGHT(CONCATENATE("'0000000",'Rede credenciada (Associados)'!$C1711),14))</f>
        <v>'44449412000189</v>
      </c>
    </row>
    <row r="1712" customHeight="1" spans="1:21">
      <c r="A1712" s="1" t="s">
        <v>15802</v>
      </c>
      <c r="B1712" s="1" t="s">
        <v>15803</v>
      </c>
      <c r="C1712" s="1" t="s">
        <v>15804</v>
      </c>
      <c r="D1712" s="1" t="s">
        <v>15805</v>
      </c>
      <c r="E1712" s="1" t="s">
        <v>1225</v>
      </c>
      <c r="F1712" s="2" t="s">
        <v>15806</v>
      </c>
      <c r="G1712" s="3" t="s">
        <v>3089</v>
      </c>
      <c r="H1712" s="1" t="s">
        <v>3090</v>
      </c>
      <c r="I1712" s="1" t="s">
        <v>3091</v>
      </c>
      <c r="J1712" s="5" t="s">
        <v>3092</v>
      </c>
      <c r="K1712" s="1" t="s">
        <v>3093</v>
      </c>
      <c r="L1712" s="1" t="s">
        <v>15807</v>
      </c>
      <c r="M1712" s="1" t="s">
        <v>3090</v>
      </c>
      <c r="N1712" s="7" t="s">
        <v>15734</v>
      </c>
      <c r="O1712" s="1" t="s">
        <v>15735</v>
      </c>
      <c r="P1712" s="1" t="s">
        <v>3097</v>
      </c>
      <c r="Q1712" s="1" t="s">
        <v>3098</v>
      </c>
      <c r="R1712" s="1" t="s">
        <v>15808</v>
      </c>
      <c r="S1712" s="1" t="s">
        <v>15809</v>
      </c>
      <c r="T1712" s="1" t="s">
        <v>15810</v>
      </c>
      <c r="U1712" s="1" t="str">
        <f>CONCATENATE("'",RIGHT(CONCATENATE("'0000000",'Rede credenciada (Associados)'!$C1712),14))</f>
        <v>'44876693000156</v>
      </c>
    </row>
    <row r="1713" customHeight="1" spans="1:21">
      <c r="A1713" s="1" t="s">
        <v>1289</v>
      </c>
      <c r="B1713" s="1" t="s">
        <v>1290</v>
      </c>
      <c r="C1713" s="1" t="s">
        <v>15811</v>
      </c>
      <c r="D1713" s="1" t="s">
        <v>15812</v>
      </c>
      <c r="E1713" s="1" t="s">
        <v>1225</v>
      </c>
      <c r="F1713" s="2" t="s">
        <v>15813</v>
      </c>
      <c r="G1713" s="3" t="s">
        <v>3089</v>
      </c>
      <c r="H1713" s="1" t="s">
        <v>3090</v>
      </c>
      <c r="I1713" s="1" t="s">
        <v>3091</v>
      </c>
      <c r="J1713" s="5" t="s">
        <v>3092</v>
      </c>
      <c r="K1713" s="1" t="s">
        <v>3093</v>
      </c>
      <c r="L1713" s="1" t="s">
        <v>15814</v>
      </c>
      <c r="M1713" s="1" t="s">
        <v>3090</v>
      </c>
      <c r="N1713" s="7" t="s">
        <v>15734</v>
      </c>
      <c r="O1713" s="1" t="s">
        <v>15735</v>
      </c>
      <c r="P1713" s="1" t="s">
        <v>3097</v>
      </c>
      <c r="Q1713" s="1" t="s">
        <v>3098</v>
      </c>
      <c r="R1713" s="1" t="s">
        <v>8277</v>
      </c>
      <c r="S1713" s="1" t="s">
        <v>15815</v>
      </c>
      <c r="T1713" s="1" t="s">
        <v>15816</v>
      </c>
      <c r="U1713" s="1" t="str">
        <f>CONCATENATE("'",RIGHT(CONCATENATE("'0000000",'Rede credenciada (Associados)'!$C1713),14))</f>
        <v>'11820670000170</v>
      </c>
    </row>
    <row r="1714" customHeight="1" spans="1:21">
      <c r="A1714" s="1" t="s">
        <v>15817</v>
      </c>
      <c r="B1714" s="1" t="s">
        <v>15818</v>
      </c>
      <c r="C1714" s="1" t="s">
        <v>15819</v>
      </c>
      <c r="D1714" s="1" t="s">
        <v>15820</v>
      </c>
      <c r="E1714" s="1" t="s">
        <v>1225</v>
      </c>
      <c r="F1714" s="2" t="s">
        <v>15821</v>
      </c>
      <c r="G1714" s="3" t="s">
        <v>3089</v>
      </c>
      <c r="H1714" s="1" t="s">
        <v>3090</v>
      </c>
      <c r="I1714" s="1" t="s">
        <v>3091</v>
      </c>
      <c r="J1714" s="5" t="s">
        <v>3092</v>
      </c>
      <c r="K1714" s="1" t="s">
        <v>3093</v>
      </c>
      <c r="L1714" s="1" t="s">
        <v>15822</v>
      </c>
      <c r="M1714" s="1" t="s">
        <v>3090</v>
      </c>
      <c r="N1714" s="7" t="s">
        <v>15734</v>
      </c>
      <c r="O1714" s="1" t="s">
        <v>15735</v>
      </c>
      <c r="P1714" s="1" t="s">
        <v>3097</v>
      </c>
      <c r="Q1714" s="1" t="s">
        <v>3098</v>
      </c>
      <c r="R1714" s="1" t="s">
        <v>15823</v>
      </c>
      <c r="S1714" s="1" t="s">
        <v>15824</v>
      </c>
      <c r="T1714" s="1" t="s">
        <v>15825</v>
      </c>
      <c r="U1714" s="1" t="str">
        <f>CONCATENATE("'",RIGHT(CONCATENATE("'0000000",'Rede credenciada (Associados)'!$C1714),14))</f>
        <v>'35394305000100</v>
      </c>
    </row>
    <row r="1715" customHeight="1" spans="1:21">
      <c r="A1715" s="1" t="s">
        <v>15826</v>
      </c>
      <c r="B1715" s="1" t="s">
        <v>15827</v>
      </c>
      <c r="C1715" s="1" t="s">
        <v>15828</v>
      </c>
      <c r="D1715" s="1" t="s">
        <v>15829</v>
      </c>
      <c r="E1715" s="1" t="s">
        <v>2165</v>
      </c>
      <c r="F1715" s="2" t="s">
        <v>3158</v>
      </c>
      <c r="G1715" s="3" t="s">
        <v>3089</v>
      </c>
      <c r="H1715" s="1" t="s">
        <v>3090</v>
      </c>
      <c r="I1715" s="1" t="s">
        <v>3091</v>
      </c>
      <c r="J1715" s="5" t="s">
        <v>3092</v>
      </c>
      <c r="K1715" s="1" t="s">
        <v>3093</v>
      </c>
      <c r="L1715" s="1" t="s">
        <v>15830</v>
      </c>
      <c r="M1715" s="1" t="s">
        <v>3090</v>
      </c>
      <c r="N1715" s="7" t="s">
        <v>15734</v>
      </c>
      <c r="O1715" s="1" t="s">
        <v>15735</v>
      </c>
      <c r="P1715" s="1" t="s">
        <v>3097</v>
      </c>
      <c r="Q1715" s="1" t="s">
        <v>3098</v>
      </c>
      <c r="R1715" s="1" t="s">
        <v>15760</v>
      </c>
      <c r="S1715" s="1" t="s">
        <v>15831</v>
      </c>
      <c r="T1715" s="1" t="s">
        <v>15832</v>
      </c>
      <c r="U1715" s="1" t="str">
        <f>CONCATENATE("'",RIGHT(CONCATENATE("'0000000",'Rede credenciada (Associados)'!$C1715),14))</f>
        <v>'24750567000143</v>
      </c>
    </row>
    <row r="1716" customHeight="1" spans="1:21">
      <c r="A1716" s="1" t="s">
        <v>15833</v>
      </c>
      <c r="B1716" s="1" t="s">
        <v>15834</v>
      </c>
      <c r="C1716" s="1" t="s">
        <v>15835</v>
      </c>
      <c r="D1716" s="1" t="s">
        <v>15836</v>
      </c>
      <c r="E1716" s="1" t="s">
        <v>1225</v>
      </c>
      <c r="F1716" s="2" t="s">
        <v>15837</v>
      </c>
      <c r="G1716" s="3" t="s">
        <v>3089</v>
      </c>
      <c r="H1716" s="1" t="s">
        <v>3090</v>
      </c>
      <c r="I1716" s="1" t="s">
        <v>3091</v>
      </c>
      <c r="J1716" s="5" t="s">
        <v>3092</v>
      </c>
      <c r="K1716" s="1" t="s">
        <v>3093</v>
      </c>
      <c r="L1716" s="1" t="s">
        <v>15838</v>
      </c>
      <c r="M1716" s="1" t="s">
        <v>3090</v>
      </c>
      <c r="N1716" s="7" t="s">
        <v>15734</v>
      </c>
      <c r="O1716" s="1" t="s">
        <v>15735</v>
      </c>
      <c r="P1716" s="1" t="s">
        <v>3097</v>
      </c>
      <c r="Q1716" s="1" t="s">
        <v>3098</v>
      </c>
      <c r="R1716" s="1" t="s">
        <v>15839</v>
      </c>
      <c r="S1716" s="1" t="s">
        <v>15840</v>
      </c>
      <c r="T1716" s="1" t="s">
        <v>15841</v>
      </c>
      <c r="U1716" s="1" t="str">
        <f>CONCATENATE("'",RIGHT(CONCATENATE("'0000000",'Rede credenciada (Associados)'!$C1716),14))</f>
        <v>'03595196000100</v>
      </c>
    </row>
    <row r="1717" customHeight="1" spans="1:21">
      <c r="A1717" s="1" t="s">
        <v>15842</v>
      </c>
      <c r="B1717" s="1" t="s">
        <v>15843</v>
      </c>
      <c r="C1717" s="1" t="s">
        <v>15844</v>
      </c>
      <c r="D1717" s="1" t="s">
        <v>15845</v>
      </c>
      <c r="E1717" s="1" t="s">
        <v>2165</v>
      </c>
      <c r="F1717" s="2" t="s">
        <v>4148</v>
      </c>
      <c r="G1717" s="3" t="s">
        <v>3089</v>
      </c>
      <c r="H1717" s="1" t="s">
        <v>3090</v>
      </c>
      <c r="I1717" s="1" t="s">
        <v>3091</v>
      </c>
      <c r="J1717" s="5" t="s">
        <v>3092</v>
      </c>
      <c r="K1717" s="1" t="s">
        <v>3093</v>
      </c>
      <c r="L1717" s="1" t="s">
        <v>15846</v>
      </c>
      <c r="M1717" s="1" t="s">
        <v>3090</v>
      </c>
      <c r="N1717" s="7" t="s">
        <v>15734</v>
      </c>
      <c r="O1717" s="1" t="s">
        <v>15735</v>
      </c>
      <c r="P1717" s="1" t="s">
        <v>3097</v>
      </c>
      <c r="Q1717" s="1" t="s">
        <v>3098</v>
      </c>
      <c r="R1717" s="1" t="s">
        <v>15847</v>
      </c>
      <c r="S1717" s="1" t="s">
        <v>15848</v>
      </c>
      <c r="T1717" s="1" t="s">
        <v>15849</v>
      </c>
      <c r="U1717" s="1" t="str">
        <f>CONCATENATE("'",RIGHT(CONCATENATE("'0000000",'Rede credenciada (Associados)'!$C1717),14))</f>
        <v>'32575115000109</v>
      </c>
    </row>
    <row r="1718" customHeight="1" spans="1:21">
      <c r="A1718" s="1" t="s">
        <v>15850</v>
      </c>
      <c r="B1718" s="1" t="s">
        <v>3013</v>
      </c>
      <c r="C1718" s="1" t="s">
        <v>15851</v>
      </c>
      <c r="D1718" s="1" t="s">
        <v>15852</v>
      </c>
      <c r="E1718" s="1" t="s">
        <v>1225</v>
      </c>
      <c r="F1718" s="2" t="s">
        <v>15853</v>
      </c>
      <c r="G1718" s="3" t="s">
        <v>3089</v>
      </c>
      <c r="H1718" s="1" t="s">
        <v>3090</v>
      </c>
      <c r="I1718" s="1" t="s">
        <v>3091</v>
      </c>
      <c r="J1718" s="5" t="s">
        <v>3092</v>
      </c>
      <c r="K1718" s="1" t="s">
        <v>3093</v>
      </c>
      <c r="L1718" s="1" t="s">
        <v>15854</v>
      </c>
      <c r="M1718" s="1" t="s">
        <v>3090</v>
      </c>
      <c r="N1718" s="7" t="s">
        <v>15734</v>
      </c>
      <c r="O1718" s="1" t="s">
        <v>15735</v>
      </c>
      <c r="P1718" s="1" t="s">
        <v>3097</v>
      </c>
      <c r="Q1718" s="1" t="s">
        <v>3098</v>
      </c>
      <c r="R1718" s="1" t="s">
        <v>15855</v>
      </c>
      <c r="S1718" s="1" t="s">
        <v>15856</v>
      </c>
      <c r="T1718" s="1" t="s">
        <v>15857</v>
      </c>
      <c r="U1718" s="1" t="str">
        <f>CONCATENATE("'",RIGHT(CONCATENATE("'0000000",'Rede credenciada (Associados)'!$C1718),14))</f>
        <v>'18299191000108</v>
      </c>
    </row>
    <row r="1719" customHeight="1" spans="1:21">
      <c r="A1719" s="1" t="s">
        <v>15858</v>
      </c>
      <c r="B1719" s="1" t="s">
        <v>15859</v>
      </c>
      <c r="C1719" s="1" t="s">
        <v>15860</v>
      </c>
      <c r="D1719" s="1" t="s">
        <v>15861</v>
      </c>
      <c r="E1719" s="1" t="s">
        <v>2165</v>
      </c>
      <c r="F1719" s="2" t="s">
        <v>3088</v>
      </c>
      <c r="G1719" s="3" t="s">
        <v>3089</v>
      </c>
      <c r="H1719" s="1" t="s">
        <v>3090</v>
      </c>
      <c r="I1719" s="1" t="s">
        <v>3091</v>
      </c>
      <c r="J1719" s="5" t="s">
        <v>3092</v>
      </c>
      <c r="K1719" s="1" t="s">
        <v>3093</v>
      </c>
      <c r="L1719" s="1" t="s">
        <v>15862</v>
      </c>
      <c r="M1719" s="1" t="s">
        <v>3090</v>
      </c>
      <c r="N1719" s="7" t="s">
        <v>15734</v>
      </c>
      <c r="O1719" s="1" t="s">
        <v>15863</v>
      </c>
      <c r="P1719" s="1" t="s">
        <v>3097</v>
      </c>
      <c r="Q1719" s="1" t="s">
        <v>3098</v>
      </c>
      <c r="R1719" s="1" t="s">
        <v>15864</v>
      </c>
      <c r="S1719" s="1" t="s">
        <v>15865</v>
      </c>
      <c r="T1719" s="1" t="s">
        <v>15866</v>
      </c>
      <c r="U1719" s="1" t="str">
        <f>CONCATENATE("'",RIGHT(CONCATENATE("'0000000",'Rede credenciada (Associados)'!$C1719),14))</f>
        <v>'16594153000144</v>
      </c>
    </row>
    <row r="1720" customHeight="1" spans="1:21">
      <c r="A1720" s="1" t="s">
        <v>15867</v>
      </c>
      <c r="B1720" s="1" t="s">
        <v>15868</v>
      </c>
      <c r="C1720" s="1" t="s">
        <v>15869</v>
      </c>
      <c r="D1720" s="1" t="s">
        <v>15870</v>
      </c>
      <c r="E1720" s="1" t="s">
        <v>1225</v>
      </c>
      <c r="F1720" s="2" t="s">
        <v>15871</v>
      </c>
      <c r="G1720" s="3" t="s">
        <v>3089</v>
      </c>
      <c r="H1720" s="1" t="s">
        <v>3090</v>
      </c>
      <c r="I1720" s="1" t="s">
        <v>3091</v>
      </c>
      <c r="J1720" s="5" t="s">
        <v>3092</v>
      </c>
      <c r="K1720" s="1" t="s">
        <v>3093</v>
      </c>
      <c r="L1720" s="1" t="s">
        <v>15872</v>
      </c>
      <c r="M1720" s="1" t="s">
        <v>3090</v>
      </c>
      <c r="N1720" s="7" t="s">
        <v>15734</v>
      </c>
      <c r="O1720" s="1" t="s">
        <v>15863</v>
      </c>
      <c r="P1720" s="1" t="s">
        <v>3097</v>
      </c>
      <c r="Q1720" s="1" t="s">
        <v>3098</v>
      </c>
      <c r="R1720" s="1" t="s">
        <v>15855</v>
      </c>
      <c r="S1720" s="1" t="s">
        <v>15873</v>
      </c>
      <c r="T1720" s="1" t="s">
        <v>15874</v>
      </c>
      <c r="U1720" s="1" t="str">
        <f>CONCATENATE("'",RIGHT(CONCATENATE("'0000000",'Rede credenciada (Associados)'!$C1720),14))</f>
        <v>'28866567000164</v>
      </c>
    </row>
    <row r="1721" customHeight="1" spans="1:21">
      <c r="A1721" s="1" t="s">
        <v>15875</v>
      </c>
      <c r="B1721" s="1" t="s">
        <v>15876</v>
      </c>
      <c r="C1721" s="1" t="s">
        <v>15877</v>
      </c>
      <c r="D1721" s="1" t="s">
        <v>15878</v>
      </c>
      <c r="E1721" s="1" t="s">
        <v>1225</v>
      </c>
      <c r="F1721" s="2" t="s">
        <v>15879</v>
      </c>
      <c r="G1721" s="3" t="s">
        <v>3089</v>
      </c>
      <c r="H1721" s="1" t="s">
        <v>3090</v>
      </c>
      <c r="I1721" s="1" t="s">
        <v>3091</v>
      </c>
      <c r="J1721" s="5" t="s">
        <v>3092</v>
      </c>
      <c r="K1721" s="1" t="s">
        <v>3093</v>
      </c>
      <c r="L1721" s="1" t="s">
        <v>208</v>
      </c>
      <c r="M1721" s="1" t="s">
        <v>3090</v>
      </c>
      <c r="N1721" s="7" t="s">
        <v>15734</v>
      </c>
      <c r="O1721" s="1" t="s">
        <v>15863</v>
      </c>
      <c r="P1721" s="1" t="s">
        <v>3097</v>
      </c>
      <c r="Q1721" s="1" t="s">
        <v>3098</v>
      </c>
      <c r="R1721" s="1" t="s">
        <v>15880</v>
      </c>
      <c r="S1721" s="1" t="s">
        <v>15881</v>
      </c>
      <c r="T1721" s="1" t="s">
        <v>15882</v>
      </c>
      <c r="U1721" s="1" t="str">
        <f>CONCATENATE("'",RIGHT(CONCATENATE("'0000000",'Rede credenciada (Associados)'!$C1721),14))</f>
        <v>'33718483000113</v>
      </c>
    </row>
    <row r="1722" customHeight="1" spans="1:21">
      <c r="A1722" s="1" t="s">
        <v>15883</v>
      </c>
      <c r="B1722" s="1" t="s">
        <v>2512</v>
      </c>
      <c r="C1722" s="1" t="s">
        <v>15884</v>
      </c>
      <c r="D1722" s="1" t="s">
        <v>15885</v>
      </c>
      <c r="E1722" s="1" t="s">
        <v>2165</v>
      </c>
      <c r="F1722" s="2" t="s">
        <v>5429</v>
      </c>
      <c r="G1722" s="3" t="s">
        <v>3089</v>
      </c>
      <c r="H1722" s="1" t="s">
        <v>3090</v>
      </c>
      <c r="I1722" s="1" t="s">
        <v>3091</v>
      </c>
      <c r="J1722" s="5" t="s">
        <v>3092</v>
      </c>
      <c r="K1722" s="1" t="s">
        <v>3093</v>
      </c>
      <c r="L1722" s="1" t="s">
        <v>15886</v>
      </c>
      <c r="M1722" s="1" t="s">
        <v>3090</v>
      </c>
      <c r="N1722" s="7" t="s">
        <v>15734</v>
      </c>
      <c r="O1722" s="1" t="s">
        <v>15863</v>
      </c>
      <c r="P1722" s="1" t="s">
        <v>3097</v>
      </c>
      <c r="Q1722" s="1" t="s">
        <v>3098</v>
      </c>
      <c r="R1722" s="1" t="s">
        <v>15887</v>
      </c>
      <c r="S1722" s="1" t="s">
        <v>15888</v>
      </c>
      <c r="T1722" s="1" t="s">
        <v>15889</v>
      </c>
      <c r="U1722" s="1" t="str">
        <f>CONCATENATE("'",RIGHT(CONCATENATE("'0000000",'Rede credenciada (Associados)'!$C1722),14))</f>
        <v>'72642085000112</v>
      </c>
    </row>
    <row r="1723" customHeight="1" spans="1:21">
      <c r="A1723" s="1" t="s">
        <v>15890</v>
      </c>
      <c r="B1723" s="1" t="s">
        <v>15891</v>
      </c>
      <c r="C1723" s="1" t="s">
        <v>15892</v>
      </c>
      <c r="D1723" s="1" t="s">
        <v>15893</v>
      </c>
      <c r="E1723" s="1" t="s">
        <v>2165</v>
      </c>
      <c r="F1723" s="2" t="s">
        <v>3542</v>
      </c>
      <c r="G1723" s="3" t="s">
        <v>3089</v>
      </c>
      <c r="H1723" s="1" t="s">
        <v>3090</v>
      </c>
      <c r="I1723" s="1" t="s">
        <v>3091</v>
      </c>
      <c r="J1723" s="5" t="s">
        <v>3092</v>
      </c>
      <c r="K1723" s="1" t="s">
        <v>3093</v>
      </c>
      <c r="L1723" s="1" t="s">
        <v>15894</v>
      </c>
      <c r="M1723" s="1" t="s">
        <v>3090</v>
      </c>
      <c r="N1723" s="7" t="s">
        <v>15734</v>
      </c>
      <c r="O1723" s="1" t="s">
        <v>15863</v>
      </c>
      <c r="P1723" s="1" t="s">
        <v>3097</v>
      </c>
      <c r="Q1723" s="1" t="s">
        <v>3098</v>
      </c>
      <c r="R1723" s="1" t="s">
        <v>15895</v>
      </c>
      <c r="S1723" s="1" t="s">
        <v>15896</v>
      </c>
      <c r="T1723" s="1" t="s">
        <v>15897</v>
      </c>
      <c r="U1723" s="1" t="str">
        <f>CONCATENATE("'",RIGHT(CONCATENATE("'0000000",'Rede credenciada (Associados)'!$C1723),14))</f>
        <v>'21295561000135</v>
      </c>
    </row>
    <row r="1724" customHeight="1" spans="1:21">
      <c r="A1724" s="1" t="s">
        <v>15898</v>
      </c>
      <c r="B1724" s="1" t="s">
        <v>15899</v>
      </c>
      <c r="C1724" s="1" t="s">
        <v>15900</v>
      </c>
      <c r="D1724" s="1" t="s">
        <v>15901</v>
      </c>
      <c r="E1724" s="1" t="s">
        <v>2165</v>
      </c>
      <c r="F1724" s="2" t="s">
        <v>3190</v>
      </c>
      <c r="G1724" s="3" t="s">
        <v>3089</v>
      </c>
      <c r="H1724" s="1" t="s">
        <v>3090</v>
      </c>
      <c r="I1724" s="1" t="s">
        <v>3091</v>
      </c>
      <c r="J1724" s="5" t="s">
        <v>3092</v>
      </c>
      <c r="K1724" s="1" t="s">
        <v>3093</v>
      </c>
      <c r="L1724" s="1" t="s">
        <v>15902</v>
      </c>
      <c r="M1724" s="1" t="s">
        <v>3090</v>
      </c>
      <c r="N1724" s="7" t="s">
        <v>15734</v>
      </c>
      <c r="O1724" s="1" t="s">
        <v>15863</v>
      </c>
      <c r="P1724" s="1" t="s">
        <v>3097</v>
      </c>
      <c r="Q1724" s="1" t="s">
        <v>3098</v>
      </c>
      <c r="R1724" s="1" t="s">
        <v>15903</v>
      </c>
      <c r="S1724" s="1" t="s">
        <v>15904</v>
      </c>
      <c r="T1724" s="1" t="s">
        <v>15905</v>
      </c>
      <c r="U1724" s="1" t="str">
        <f>CONCATENATE("'",RIGHT(CONCATENATE("'0000000",'Rede credenciada (Associados)'!$C1724),14))</f>
        <v>'09654009000190</v>
      </c>
    </row>
    <row r="1725" customHeight="1" spans="1:21">
      <c r="A1725" s="1" t="s">
        <v>15906</v>
      </c>
      <c r="B1725" s="1" t="s">
        <v>15907</v>
      </c>
      <c r="C1725" s="1" t="s">
        <v>15908</v>
      </c>
      <c r="D1725" s="1" t="s">
        <v>15909</v>
      </c>
      <c r="E1725" s="1" t="s">
        <v>3106</v>
      </c>
      <c r="F1725" s="2" t="s">
        <v>5971</v>
      </c>
      <c r="G1725" s="3" t="s">
        <v>3089</v>
      </c>
      <c r="H1725" s="1" t="s">
        <v>3090</v>
      </c>
      <c r="I1725" s="1" t="s">
        <v>3091</v>
      </c>
      <c r="J1725" s="5" t="s">
        <v>3092</v>
      </c>
      <c r="K1725" s="1" t="s">
        <v>3093</v>
      </c>
      <c r="L1725" s="1" t="s">
        <v>15910</v>
      </c>
      <c r="M1725" s="1" t="s">
        <v>3090</v>
      </c>
      <c r="N1725" s="7" t="s">
        <v>15734</v>
      </c>
      <c r="O1725" s="1" t="s">
        <v>15863</v>
      </c>
      <c r="P1725" s="1" t="s">
        <v>3097</v>
      </c>
      <c r="Q1725" s="1" t="s">
        <v>3098</v>
      </c>
      <c r="R1725" s="1" t="s">
        <v>15911</v>
      </c>
      <c r="S1725" s="1" t="s">
        <v>15912</v>
      </c>
      <c r="T1725" s="1" t="s">
        <v>15913</v>
      </c>
      <c r="U1725" s="1" t="str">
        <f>CONCATENATE("'",RIGHT(CONCATENATE("'0000000",'Rede credenciada (Associados)'!$C1725),14))</f>
        <v>'72599939000125</v>
      </c>
    </row>
    <row r="1726" customHeight="1" spans="1:21">
      <c r="A1726" s="1" t="s">
        <v>15914</v>
      </c>
      <c r="B1726" s="1" t="s">
        <v>15915</v>
      </c>
      <c r="C1726" s="1" t="s">
        <v>15916</v>
      </c>
      <c r="D1726" s="1" t="s">
        <v>15917</v>
      </c>
      <c r="E1726" s="1" t="s">
        <v>3106</v>
      </c>
      <c r="F1726" s="2" t="s">
        <v>3750</v>
      </c>
      <c r="G1726" s="3" t="s">
        <v>3089</v>
      </c>
      <c r="H1726" s="1" t="s">
        <v>3090</v>
      </c>
      <c r="I1726" s="1" t="s">
        <v>3091</v>
      </c>
      <c r="J1726" s="5" t="s">
        <v>3092</v>
      </c>
      <c r="K1726" s="1" t="s">
        <v>3093</v>
      </c>
      <c r="L1726" s="1" t="s">
        <v>15918</v>
      </c>
      <c r="M1726" s="1" t="s">
        <v>3090</v>
      </c>
      <c r="N1726" s="7" t="s">
        <v>15734</v>
      </c>
      <c r="O1726" s="1" t="s">
        <v>15863</v>
      </c>
      <c r="P1726" s="1" t="s">
        <v>3097</v>
      </c>
      <c r="Q1726" s="1" t="s">
        <v>3098</v>
      </c>
      <c r="R1726" s="1" t="s">
        <v>15919</v>
      </c>
      <c r="S1726" s="1" t="s">
        <v>15920</v>
      </c>
      <c r="T1726" s="1" t="s">
        <v>15921</v>
      </c>
      <c r="U1726" s="1" t="str">
        <f>CONCATENATE("'",RIGHT(CONCATENATE("'0000000",'Rede credenciada (Associados)'!$C1726),14))</f>
        <v>'50555611000174</v>
      </c>
    </row>
    <row r="1727" customHeight="1" spans="1:21">
      <c r="A1727" s="1" t="s">
        <v>15922</v>
      </c>
      <c r="B1727" s="1" t="s">
        <v>15923</v>
      </c>
      <c r="C1727" s="1" t="s">
        <v>15924</v>
      </c>
      <c r="D1727" s="1" t="s">
        <v>15925</v>
      </c>
      <c r="E1727" s="1" t="s">
        <v>2165</v>
      </c>
      <c r="F1727" s="2" t="s">
        <v>3542</v>
      </c>
      <c r="G1727" s="3" t="s">
        <v>3089</v>
      </c>
      <c r="H1727" s="1" t="s">
        <v>3090</v>
      </c>
      <c r="I1727" s="1" t="s">
        <v>3091</v>
      </c>
      <c r="J1727" s="5" t="s">
        <v>3092</v>
      </c>
      <c r="K1727" s="1" t="s">
        <v>3093</v>
      </c>
      <c r="L1727" s="1" t="s">
        <v>15926</v>
      </c>
      <c r="M1727" s="1" t="s">
        <v>3090</v>
      </c>
      <c r="N1727" s="7" t="s">
        <v>15734</v>
      </c>
      <c r="O1727" s="1" t="s">
        <v>15863</v>
      </c>
      <c r="P1727" s="1" t="s">
        <v>3097</v>
      </c>
      <c r="Q1727" s="1" t="s">
        <v>3098</v>
      </c>
      <c r="R1727" s="1" t="s">
        <v>15927</v>
      </c>
      <c r="S1727" s="1" t="s">
        <v>15928</v>
      </c>
      <c r="T1727" s="1" t="s">
        <v>15929</v>
      </c>
      <c r="U1727" s="1" t="str">
        <f>CONCATENATE("'",RIGHT(CONCATENATE("'0000000",'Rede credenciada (Associados)'!$C1727),14))</f>
        <v>'22275370000174</v>
      </c>
    </row>
    <row r="1728" customHeight="1" spans="1:21">
      <c r="A1728" s="1" t="s">
        <v>15930</v>
      </c>
      <c r="B1728" s="1" t="s">
        <v>15931</v>
      </c>
      <c r="C1728" s="1" t="s">
        <v>15932</v>
      </c>
      <c r="D1728" s="1" t="s">
        <v>15933</v>
      </c>
      <c r="E1728" s="1" t="s">
        <v>2165</v>
      </c>
      <c r="F1728" s="2" t="s">
        <v>3264</v>
      </c>
      <c r="G1728" s="3" t="s">
        <v>3089</v>
      </c>
      <c r="H1728" s="1" t="s">
        <v>3090</v>
      </c>
      <c r="I1728" s="1" t="s">
        <v>3091</v>
      </c>
      <c r="J1728" s="5" t="s">
        <v>3092</v>
      </c>
      <c r="K1728" s="1" t="s">
        <v>3093</v>
      </c>
      <c r="L1728" s="1" t="s">
        <v>15934</v>
      </c>
      <c r="M1728" s="1" t="s">
        <v>3090</v>
      </c>
      <c r="N1728" s="7" t="s">
        <v>15734</v>
      </c>
      <c r="O1728" s="1" t="s">
        <v>15863</v>
      </c>
      <c r="P1728" s="1" t="s">
        <v>3097</v>
      </c>
      <c r="Q1728" s="1" t="s">
        <v>3098</v>
      </c>
      <c r="R1728" s="1" t="s">
        <v>15880</v>
      </c>
      <c r="S1728" s="1" t="s">
        <v>15935</v>
      </c>
      <c r="T1728" s="1" t="s">
        <v>15936</v>
      </c>
      <c r="U1728" s="1" t="str">
        <f>CONCATENATE("'",RIGHT(CONCATENATE("'0000000",'Rede credenciada (Associados)'!$C1728),14))</f>
        <v>'40915786000191</v>
      </c>
    </row>
    <row r="1729" customHeight="1" spans="1:21">
      <c r="A1729" s="1" t="s">
        <v>15937</v>
      </c>
      <c r="B1729" s="1" t="s">
        <v>15938</v>
      </c>
      <c r="C1729" s="1" t="s">
        <v>15939</v>
      </c>
      <c r="D1729" s="1" t="s">
        <v>15940</v>
      </c>
      <c r="E1729" s="1" t="s">
        <v>2165</v>
      </c>
      <c r="F1729" s="2" t="s">
        <v>3912</v>
      </c>
      <c r="G1729" s="3" t="s">
        <v>3089</v>
      </c>
      <c r="H1729" s="1" t="s">
        <v>3090</v>
      </c>
      <c r="I1729" s="1" t="s">
        <v>3091</v>
      </c>
      <c r="J1729" s="5" t="s">
        <v>3092</v>
      </c>
      <c r="K1729" s="1" t="s">
        <v>3093</v>
      </c>
      <c r="L1729" s="1" t="s">
        <v>15941</v>
      </c>
      <c r="M1729" s="1" t="s">
        <v>3090</v>
      </c>
      <c r="N1729" s="7" t="s">
        <v>15734</v>
      </c>
      <c r="O1729" s="1" t="s">
        <v>15863</v>
      </c>
      <c r="P1729" s="1" t="s">
        <v>3097</v>
      </c>
      <c r="Q1729" s="1" t="s">
        <v>3098</v>
      </c>
      <c r="R1729" s="1" t="s">
        <v>15903</v>
      </c>
      <c r="S1729" s="1" t="s">
        <v>15942</v>
      </c>
      <c r="T1729" s="1" t="s">
        <v>15943</v>
      </c>
      <c r="U1729" s="1" t="str">
        <f>CONCATENATE("'",RIGHT(CONCATENATE("'0000000",'Rede credenciada (Associados)'!$C1729),14))</f>
        <v>'22624867000150</v>
      </c>
    </row>
    <row r="1730" customHeight="1" spans="1:21">
      <c r="A1730" s="1" t="s">
        <v>15944</v>
      </c>
      <c r="B1730" s="1" t="s">
        <v>15945</v>
      </c>
      <c r="C1730" s="1" t="s">
        <v>15946</v>
      </c>
      <c r="D1730" s="1" t="s">
        <v>15947</v>
      </c>
      <c r="E1730" s="1" t="s">
        <v>1225</v>
      </c>
      <c r="F1730" s="2" t="s">
        <v>7747</v>
      </c>
      <c r="G1730" s="3" t="s">
        <v>3089</v>
      </c>
      <c r="H1730" s="1" t="s">
        <v>3090</v>
      </c>
      <c r="I1730" s="1" t="s">
        <v>3091</v>
      </c>
      <c r="J1730" s="5" t="s">
        <v>3092</v>
      </c>
      <c r="K1730" s="1" t="s">
        <v>3093</v>
      </c>
      <c r="L1730" s="1" t="s">
        <v>208</v>
      </c>
      <c r="M1730" s="1" t="s">
        <v>3090</v>
      </c>
      <c r="N1730" s="7" t="s">
        <v>15734</v>
      </c>
      <c r="O1730" s="1" t="s">
        <v>15863</v>
      </c>
      <c r="P1730" s="1" t="s">
        <v>3097</v>
      </c>
      <c r="Q1730" s="1" t="s">
        <v>3098</v>
      </c>
      <c r="R1730" s="1" t="s">
        <v>15880</v>
      </c>
      <c r="S1730" s="1" t="s">
        <v>15948</v>
      </c>
      <c r="T1730" s="1" t="s">
        <v>15949</v>
      </c>
      <c r="U1730" s="1" t="str">
        <f>CONCATENATE("'",RIGHT(CONCATENATE("'0000000",'Rede credenciada (Associados)'!$C1730),14))</f>
        <v>'10636592000196</v>
      </c>
    </row>
    <row r="1731" customHeight="1" spans="1:21">
      <c r="A1731" s="1" t="s">
        <v>15950</v>
      </c>
      <c r="B1731" s="1" t="s">
        <v>15951</v>
      </c>
      <c r="C1731" s="1" t="s">
        <v>15952</v>
      </c>
      <c r="D1731" s="1" t="s">
        <v>15953</v>
      </c>
      <c r="E1731" s="1" t="s">
        <v>1225</v>
      </c>
      <c r="F1731" s="2" t="s">
        <v>6357</v>
      </c>
      <c r="G1731" s="3" t="s">
        <v>3089</v>
      </c>
      <c r="H1731" s="1" t="s">
        <v>3090</v>
      </c>
      <c r="I1731" s="1" t="s">
        <v>3091</v>
      </c>
      <c r="J1731" s="5" t="s">
        <v>3092</v>
      </c>
      <c r="K1731" s="1" t="s">
        <v>3093</v>
      </c>
      <c r="L1731" s="1" t="s">
        <v>15954</v>
      </c>
      <c r="M1731" s="1" t="s">
        <v>3090</v>
      </c>
      <c r="N1731" s="7" t="s">
        <v>15734</v>
      </c>
      <c r="O1731" s="1" t="s">
        <v>15863</v>
      </c>
      <c r="P1731" s="1" t="s">
        <v>3097</v>
      </c>
      <c r="Q1731" s="1" t="s">
        <v>3098</v>
      </c>
      <c r="R1731" s="1" t="s">
        <v>15955</v>
      </c>
      <c r="S1731" s="1" t="s">
        <v>15956</v>
      </c>
      <c r="T1731" s="1" t="s">
        <v>15957</v>
      </c>
      <c r="U1731" s="1" t="str">
        <f>CONCATENATE("'",RIGHT(CONCATENATE("'0000000",'Rede credenciada (Associados)'!$C1731),14))</f>
        <v>'27273942000108</v>
      </c>
    </row>
    <row r="1732" customHeight="1" spans="1:21">
      <c r="A1732" s="1" t="s">
        <v>15958</v>
      </c>
      <c r="B1732" s="1" t="s">
        <v>15959</v>
      </c>
      <c r="C1732" s="1" t="s">
        <v>15960</v>
      </c>
      <c r="D1732" s="1" t="s">
        <v>15961</v>
      </c>
      <c r="E1732" s="1" t="s">
        <v>1225</v>
      </c>
      <c r="F1732" s="2" t="s">
        <v>15962</v>
      </c>
      <c r="G1732" s="3" t="s">
        <v>3089</v>
      </c>
      <c r="H1732" s="1" t="s">
        <v>3090</v>
      </c>
      <c r="I1732" s="1" t="s">
        <v>3091</v>
      </c>
      <c r="J1732" s="5" t="s">
        <v>3092</v>
      </c>
      <c r="K1732" s="1" t="s">
        <v>3093</v>
      </c>
      <c r="L1732" s="1" t="s">
        <v>15963</v>
      </c>
      <c r="M1732" s="1" t="s">
        <v>3090</v>
      </c>
      <c r="N1732" s="7" t="s">
        <v>15734</v>
      </c>
      <c r="O1732" s="1" t="s">
        <v>15863</v>
      </c>
      <c r="P1732" s="1" t="s">
        <v>3097</v>
      </c>
      <c r="Q1732" s="1" t="s">
        <v>3098</v>
      </c>
      <c r="R1732" s="1" t="s">
        <v>15955</v>
      </c>
      <c r="S1732" s="1" t="s">
        <v>15964</v>
      </c>
      <c r="T1732" s="1" t="s">
        <v>15965</v>
      </c>
      <c r="U1732" s="1" t="str">
        <f>CONCATENATE("'",RIGHT(CONCATENATE("'0000000",'Rede credenciada (Associados)'!$C1732),14))</f>
        <v>'19880950000186</v>
      </c>
    </row>
    <row r="1733" customHeight="1" spans="1:21">
      <c r="A1733" s="1" t="s">
        <v>15966</v>
      </c>
      <c r="B1733" s="1" t="s">
        <v>15967</v>
      </c>
      <c r="C1733" s="1" t="s">
        <v>15968</v>
      </c>
      <c r="D1733" s="1" t="s">
        <v>15969</v>
      </c>
      <c r="E1733" s="1" t="s">
        <v>2165</v>
      </c>
      <c r="F1733" s="2" t="s">
        <v>3533</v>
      </c>
      <c r="G1733" s="3" t="s">
        <v>3089</v>
      </c>
      <c r="H1733" s="1" t="s">
        <v>3090</v>
      </c>
      <c r="I1733" s="1" t="s">
        <v>3091</v>
      </c>
      <c r="J1733" s="5" t="s">
        <v>3092</v>
      </c>
      <c r="K1733" s="1" t="s">
        <v>3093</v>
      </c>
      <c r="L1733" s="1" t="s">
        <v>15970</v>
      </c>
      <c r="M1733" s="1" t="s">
        <v>3090</v>
      </c>
      <c r="N1733" s="7" t="s">
        <v>15734</v>
      </c>
      <c r="O1733" s="1" t="s">
        <v>15863</v>
      </c>
      <c r="P1733" s="1" t="s">
        <v>3097</v>
      </c>
      <c r="Q1733" s="1" t="s">
        <v>3098</v>
      </c>
      <c r="R1733" s="1" t="s">
        <v>15971</v>
      </c>
      <c r="S1733" s="1" t="s">
        <v>15972</v>
      </c>
      <c r="T1733" s="1" t="s">
        <v>15973</v>
      </c>
      <c r="U1733" s="1" t="str">
        <f>CONCATENATE("'",RIGHT(CONCATENATE("'0000000",'Rede credenciada (Associados)'!$C1733),14))</f>
        <v>'34438872000158</v>
      </c>
    </row>
    <row r="1734" customHeight="1" spans="1:21">
      <c r="A1734" s="1" t="s">
        <v>15974</v>
      </c>
      <c r="B1734" s="1" t="s">
        <v>15975</v>
      </c>
      <c r="C1734" s="1" t="s">
        <v>15976</v>
      </c>
      <c r="D1734" s="1" t="s">
        <v>15977</v>
      </c>
      <c r="E1734" s="1" t="s">
        <v>1225</v>
      </c>
      <c r="F1734" s="2" t="s">
        <v>15978</v>
      </c>
      <c r="G1734" s="3" t="s">
        <v>3089</v>
      </c>
      <c r="H1734" s="1" t="s">
        <v>3090</v>
      </c>
      <c r="I1734" s="1" t="s">
        <v>3091</v>
      </c>
      <c r="J1734" s="5" t="s">
        <v>3092</v>
      </c>
      <c r="K1734" s="1" t="s">
        <v>3093</v>
      </c>
      <c r="L1734" s="1" t="s">
        <v>15979</v>
      </c>
      <c r="M1734" s="1" t="s">
        <v>3090</v>
      </c>
      <c r="N1734" s="7" t="s">
        <v>15734</v>
      </c>
      <c r="O1734" s="1" t="s">
        <v>15863</v>
      </c>
      <c r="P1734" s="1" t="s">
        <v>3097</v>
      </c>
      <c r="Q1734" s="1" t="s">
        <v>3098</v>
      </c>
      <c r="R1734" s="1" t="s">
        <v>15864</v>
      </c>
      <c r="S1734" s="1" t="s">
        <v>15980</v>
      </c>
      <c r="T1734" s="1" t="s">
        <v>15981</v>
      </c>
      <c r="U1734" s="1" t="str">
        <f>CONCATENATE("'",RIGHT(CONCATENATE("'0000000",'Rede credenciada (Associados)'!$C1734),14))</f>
        <v>'38009817000101</v>
      </c>
    </row>
    <row r="1735" customHeight="1" spans="1:21">
      <c r="A1735" s="1" t="s">
        <v>15982</v>
      </c>
      <c r="B1735" s="1" t="s">
        <v>15983</v>
      </c>
      <c r="C1735" s="1" t="s">
        <v>15984</v>
      </c>
      <c r="D1735" s="1" t="s">
        <v>15985</v>
      </c>
      <c r="E1735" s="1" t="s">
        <v>3106</v>
      </c>
      <c r="F1735" s="2" t="s">
        <v>3296</v>
      </c>
      <c r="G1735" s="3" t="s">
        <v>3089</v>
      </c>
      <c r="H1735" s="1" t="s">
        <v>3090</v>
      </c>
      <c r="I1735" s="1" t="s">
        <v>3091</v>
      </c>
      <c r="J1735" s="5" t="s">
        <v>3092</v>
      </c>
      <c r="K1735" s="1" t="s">
        <v>3093</v>
      </c>
      <c r="L1735" s="1" t="s">
        <v>15986</v>
      </c>
      <c r="M1735" s="1" t="s">
        <v>3090</v>
      </c>
      <c r="N1735" s="7" t="s">
        <v>15734</v>
      </c>
      <c r="O1735" s="1" t="s">
        <v>15863</v>
      </c>
      <c r="P1735" s="1" t="s">
        <v>3097</v>
      </c>
      <c r="Q1735" s="1" t="s">
        <v>3098</v>
      </c>
      <c r="R1735" s="1" t="s">
        <v>15903</v>
      </c>
      <c r="S1735" s="1" t="s">
        <v>15987</v>
      </c>
      <c r="T1735" s="1" t="s">
        <v>15988</v>
      </c>
      <c r="U1735" s="1" t="str">
        <f>CONCATENATE("'",RIGHT(CONCATENATE("'0000000",'Rede credenciada (Associados)'!$C1735),14))</f>
        <v>'10282463000147</v>
      </c>
    </row>
    <row r="1736" customHeight="1" spans="1:21">
      <c r="A1736" s="1" t="s">
        <v>15989</v>
      </c>
      <c r="B1736" s="1" t="s">
        <v>15990</v>
      </c>
      <c r="C1736" s="1" t="s">
        <v>15991</v>
      </c>
      <c r="D1736" s="1" t="s">
        <v>15992</v>
      </c>
      <c r="E1736" s="1" t="s">
        <v>2165</v>
      </c>
      <c r="F1736" s="2" t="s">
        <v>5429</v>
      </c>
      <c r="G1736" s="3" t="s">
        <v>3089</v>
      </c>
      <c r="H1736" s="1" t="s">
        <v>3090</v>
      </c>
      <c r="I1736" s="1" t="s">
        <v>3091</v>
      </c>
      <c r="J1736" s="5" t="s">
        <v>3092</v>
      </c>
      <c r="K1736" s="1" t="s">
        <v>3093</v>
      </c>
      <c r="L1736" s="1" t="s">
        <v>15993</v>
      </c>
      <c r="M1736" s="1" t="s">
        <v>3090</v>
      </c>
      <c r="N1736" s="7" t="s">
        <v>15734</v>
      </c>
      <c r="O1736" s="1" t="s">
        <v>15863</v>
      </c>
      <c r="P1736" s="1" t="s">
        <v>3097</v>
      </c>
      <c r="Q1736" s="1" t="s">
        <v>3098</v>
      </c>
      <c r="R1736" s="1" t="s">
        <v>15887</v>
      </c>
      <c r="S1736" s="1" t="s">
        <v>15994</v>
      </c>
      <c r="T1736" s="1" t="s">
        <v>15995</v>
      </c>
      <c r="U1736" s="1" t="str">
        <f>CONCATENATE("'",RIGHT(CONCATENATE("'0000000",'Rede credenciada (Associados)'!$C1736),14))</f>
        <v>'18873374000187</v>
      </c>
    </row>
    <row r="1737" customHeight="1" spans="1:21">
      <c r="A1737" s="1" t="s">
        <v>15996</v>
      </c>
      <c r="B1737" s="1" t="s">
        <v>15997</v>
      </c>
      <c r="C1737" s="1" t="s">
        <v>15998</v>
      </c>
      <c r="D1737" s="1" t="s">
        <v>15999</v>
      </c>
      <c r="E1737" s="1" t="s">
        <v>2165</v>
      </c>
      <c r="F1737" s="2" t="s">
        <v>16000</v>
      </c>
      <c r="G1737" s="3" t="s">
        <v>3089</v>
      </c>
      <c r="H1737" s="1" t="s">
        <v>3090</v>
      </c>
      <c r="I1737" s="1" t="s">
        <v>3091</v>
      </c>
      <c r="J1737" s="5" t="s">
        <v>3092</v>
      </c>
      <c r="K1737" s="1" t="s">
        <v>3093</v>
      </c>
      <c r="L1737" s="1" t="s">
        <v>16001</v>
      </c>
      <c r="M1737" s="1" t="s">
        <v>3090</v>
      </c>
      <c r="N1737" s="7" t="s">
        <v>15734</v>
      </c>
      <c r="O1737" s="1" t="s">
        <v>15863</v>
      </c>
      <c r="P1737" s="1" t="s">
        <v>3097</v>
      </c>
      <c r="Q1737" s="1" t="s">
        <v>3098</v>
      </c>
      <c r="R1737" s="1" t="s">
        <v>15864</v>
      </c>
      <c r="S1737" s="1" t="s">
        <v>16002</v>
      </c>
      <c r="T1737" s="1" t="s">
        <v>16003</v>
      </c>
      <c r="U1737" s="1" t="str">
        <f>CONCATENATE("'",RIGHT(CONCATENATE("'0000000",'Rede credenciada (Associados)'!$C1737),14))</f>
        <v>'49649495000173</v>
      </c>
    </row>
    <row r="1738" customHeight="1" spans="1:21">
      <c r="A1738" s="1" t="s">
        <v>16004</v>
      </c>
      <c r="B1738" s="1" t="s">
        <v>16005</v>
      </c>
      <c r="C1738" s="1" t="s">
        <v>16006</v>
      </c>
      <c r="D1738" s="1" t="s">
        <v>16007</v>
      </c>
      <c r="E1738" s="1" t="s">
        <v>2165</v>
      </c>
      <c r="F1738" s="2" t="s">
        <v>3158</v>
      </c>
      <c r="G1738" s="3" t="s">
        <v>3089</v>
      </c>
      <c r="H1738" s="1" t="s">
        <v>3090</v>
      </c>
      <c r="I1738" s="1" t="s">
        <v>3091</v>
      </c>
      <c r="J1738" s="5" t="s">
        <v>3092</v>
      </c>
      <c r="K1738" s="1" t="s">
        <v>3093</v>
      </c>
      <c r="L1738" s="1" t="s">
        <v>16008</v>
      </c>
      <c r="M1738" s="1" t="s">
        <v>3090</v>
      </c>
      <c r="N1738" s="7" t="s">
        <v>15734</v>
      </c>
      <c r="O1738" s="1" t="s">
        <v>15863</v>
      </c>
      <c r="P1738" s="1" t="s">
        <v>3097</v>
      </c>
      <c r="Q1738" s="1" t="s">
        <v>3098</v>
      </c>
      <c r="R1738" s="1" t="s">
        <v>15927</v>
      </c>
      <c r="S1738" s="1" t="s">
        <v>16009</v>
      </c>
      <c r="T1738" s="1" t="s">
        <v>16010</v>
      </c>
      <c r="U1738" s="1" t="str">
        <f>CONCATENATE("'",RIGHT(CONCATENATE("'0000000",'Rede credenciada (Associados)'!$C1738),14))</f>
        <v>'37097195000140</v>
      </c>
    </row>
    <row r="1739" customHeight="1" spans="1:21">
      <c r="A1739" s="1" t="s">
        <v>16011</v>
      </c>
      <c r="B1739" s="1" t="s">
        <v>16012</v>
      </c>
      <c r="C1739" s="1" t="s">
        <v>16013</v>
      </c>
      <c r="D1739" s="1" t="s">
        <v>16014</v>
      </c>
      <c r="E1739" s="1" t="s">
        <v>1225</v>
      </c>
      <c r="F1739" s="2" t="s">
        <v>16015</v>
      </c>
      <c r="G1739" s="3" t="s">
        <v>3089</v>
      </c>
      <c r="H1739" s="1" t="s">
        <v>3090</v>
      </c>
      <c r="I1739" s="1" t="s">
        <v>3091</v>
      </c>
      <c r="J1739" s="5" t="s">
        <v>3092</v>
      </c>
      <c r="K1739" s="1" t="s">
        <v>3093</v>
      </c>
      <c r="L1739" s="1" t="s">
        <v>16016</v>
      </c>
      <c r="M1739" s="1" t="s">
        <v>3090</v>
      </c>
      <c r="N1739" s="7" t="s">
        <v>15734</v>
      </c>
      <c r="O1739" s="1" t="s">
        <v>16017</v>
      </c>
      <c r="P1739" s="1" t="s">
        <v>3097</v>
      </c>
      <c r="Q1739" s="1" t="s">
        <v>3098</v>
      </c>
      <c r="R1739" s="1" t="s">
        <v>16018</v>
      </c>
      <c r="S1739" s="1" t="s">
        <v>16019</v>
      </c>
      <c r="T1739" s="1" t="s">
        <v>16020</v>
      </c>
      <c r="U1739" s="1" t="str">
        <f>CONCATENATE("'",RIGHT(CONCATENATE("'0000000",'Rede credenciada (Associados)'!$C1739),14))</f>
        <v>'46714542000127</v>
      </c>
    </row>
    <row r="1740" customHeight="1" spans="1:21">
      <c r="A1740" s="1" t="s">
        <v>16021</v>
      </c>
      <c r="B1740" s="1" t="s">
        <v>2204</v>
      </c>
      <c r="C1740" s="1" t="s">
        <v>16022</v>
      </c>
      <c r="D1740" s="1" t="s">
        <v>16023</v>
      </c>
      <c r="E1740" s="1" t="s">
        <v>2165</v>
      </c>
      <c r="F1740" s="2" t="s">
        <v>5756</v>
      </c>
      <c r="G1740" s="3" t="s">
        <v>3089</v>
      </c>
      <c r="H1740" s="1" t="s">
        <v>3090</v>
      </c>
      <c r="I1740" s="1" t="s">
        <v>3091</v>
      </c>
      <c r="J1740" s="5" t="s">
        <v>3092</v>
      </c>
      <c r="K1740" s="1" t="s">
        <v>3093</v>
      </c>
      <c r="L1740" s="1" t="s">
        <v>16024</v>
      </c>
      <c r="M1740" s="1" t="s">
        <v>3090</v>
      </c>
      <c r="N1740" s="7" t="s">
        <v>15734</v>
      </c>
      <c r="O1740" s="1" t="s">
        <v>16017</v>
      </c>
      <c r="P1740" s="1" t="s">
        <v>3097</v>
      </c>
      <c r="Q1740" s="1" t="s">
        <v>3098</v>
      </c>
      <c r="R1740" s="1" t="s">
        <v>16025</v>
      </c>
      <c r="S1740" s="1" t="s">
        <v>16026</v>
      </c>
      <c r="T1740" s="1" t="s">
        <v>16027</v>
      </c>
      <c r="U1740" s="1" t="str">
        <f>CONCATENATE("'",RIGHT(CONCATENATE("'0000000",'Rede credenciada (Associados)'!$C1740),14))</f>
        <v>'27390595000195</v>
      </c>
    </row>
    <row r="1741" customHeight="1" spans="1:21">
      <c r="A1741" s="1" t="s">
        <v>16028</v>
      </c>
      <c r="B1741" s="1" t="s">
        <v>16029</v>
      </c>
      <c r="C1741" s="1" t="s">
        <v>16030</v>
      </c>
      <c r="D1741" s="1" t="s">
        <v>16031</v>
      </c>
      <c r="E1741" s="1" t="s">
        <v>3106</v>
      </c>
      <c r="F1741" s="2" t="s">
        <v>3272</v>
      </c>
      <c r="G1741" s="3" t="s">
        <v>3089</v>
      </c>
      <c r="H1741" s="1" t="s">
        <v>3090</v>
      </c>
      <c r="I1741" s="1" t="s">
        <v>3091</v>
      </c>
      <c r="J1741" s="5" t="s">
        <v>3092</v>
      </c>
      <c r="K1741" s="1" t="s">
        <v>3093</v>
      </c>
      <c r="L1741" s="1" t="s">
        <v>16032</v>
      </c>
      <c r="M1741" s="1" t="s">
        <v>3090</v>
      </c>
      <c r="N1741" s="7" t="s">
        <v>15734</v>
      </c>
      <c r="O1741" s="1" t="s">
        <v>16017</v>
      </c>
      <c r="P1741" s="1" t="s">
        <v>3097</v>
      </c>
      <c r="Q1741" s="1" t="s">
        <v>3098</v>
      </c>
      <c r="R1741" s="1" t="s">
        <v>16025</v>
      </c>
      <c r="S1741" s="1" t="s">
        <v>16033</v>
      </c>
      <c r="T1741" s="1" t="s">
        <v>16034</v>
      </c>
      <c r="U1741" s="1" t="str">
        <f>CONCATENATE("'",RIGHT(CONCATENATE("'0000000",'Rede credenciada (Associados)'!$C1741),14))</f>
        <v>'24324513000116</v>
      </c>
    </row>
    <row r="1742" customHeight="1" spans="1:21">
      <c r="A1742" s="1" t="s">
        <v>16035</v>
      </c>
      <c r="B1742" s="1" t="s">
        <v>16036</v>
      </c>
      <c r="C1742" s="1" t="s">
        <v>16037</v>
      </c>
      <c r="D1742" s="1" t="s">
        <v>16038</v>
      </c>
      <c r="E1742" s="1" t="s">
        <v>2165</v>
      </c>
      <c r="F1742" s="2" t="s">
        <v>3247</v>
      </c>
      <c r="G1742" s="3" t="s">
        <v>3089</v>
      </c>
      <c r="H1742" s="1" t="s">
        <v>3090</v>
      </c>
      <c r="I1742" s="1" t="s">
        <v>3091</v>
      </c>
      <c r="J1742" s="5" t="s">
        <v>3092</v>
      </c>
      <c r="K1742" s="1" t="s">
        <v>3093</v>
      </c>
      <c r="L1742" s="1" t="s">
        <v>16039</v>
      </c>
      <c r="M1742" s="1" t="s">
        <v>3090</v>
      </c>
      <c r="N1742" s="7" t="s">
        <v>15734</v>
      </c>
      <c r="O1742" s="1" t="s">
        <v>16017</v>
      </c>
      <c r="P1742" s="1" t="s">
        <v>3097</v>
      </c>
      <c r="Q1742" s="1" t="s">
        <v>3098</v>
      </c>
      <c r="R1742" s="1" t="s">
        <v>16040</v>
      </c>
      <c r="S1742" s="1" t="s">
        <v>16041</v>
      </c>
      <c r="T1742" s="1" t="s">
        <v>16042</v>
      </c>
      <c r="U1742" s="1" t="str">
        <f>CONCATENATE("'",RIGHT(CONCATENATE("'0000000",'Rede credenciada (Associados)'!$C1742),14))</f>
        <v>'13577565000188</v>
      </c>
    </row>
    <row r="1743" customHeight="1" spans="1:21">
      <c r="A1743" s="1" t="s">
        <v>16043</v>
      </c>
      <c r="B1743" s="1" t="s">
        <v>16044</v>
      </c>
      <c r="C1743" s="1" t="s">
        <v>16045</v>
      </c>
      <c r="D1743" s="1" t="s">
        <v>16046</v>
      </c>
      <c r="E1743" s="1" t="s">
        <v>1225</v>
      </c>
      <c r="F1743" s="2" t="s">
        <v>16047</v>
      </c>
      <c r="G1743" s="3" t="s">
        <v>3089</v>
      </c>
      <c r="H1743" s="1" t="s">
        <v>3090</v>
      </c>
      <c r="I1743" s="1" t="s">
        <v>3091</v>
      </c>
      <c r="J1743" s="5" t="s">
        <v>3092</v>
      </c>
      <c r="K1743" s="1" t="s">
        <v>3093</v>
      </c>
      <c r="L1743" s="1" t="s">
        <v>16048</v>
      </c>
      <c r="M1743" s="1" t="s">
        <v>3090</v>
      </c>
      <c r="N1743" s="7" t="s">
        <v>15734</v>
      </c>
      <c r="O1743" s="1" t="s">
        <v>16017</v>
      </c>
      <c r="P1743" s="1" t="s">
        <v>3097</v>
      </c>
      <c r="Q1743" s="1" t="s">
        <v>3098</v>
      </c>
      <c r="R1743" s="1" t="s">
        <v>16049</v>
      </c>
      <c r="S1743" s="1" t="s">
        <v>16050</v>
      </c>
      <c r="T1743" s="1" t="s">
        <v>16051</v>
      </c>
      <c r="U1743" s="1" t="str">
        <f>CONCATENATE("'",RIGHT(CONCATENATE("'0000000",'Rede credenciada (Associados)'!$C1743),14))</f>
        <v>'40786167000144</v>
      </c>
    </row>
    <row r="1744" customHeight="1" spans="1:21">
      <c r="A1744" s="1" t="s">
        <v>16052</v>
      </c>
      <c r="B1744" s="1" t="s">
        <v>16053</v>
      </c>
      <c r="C1744" s="1" t="s">
        <v>16054</v>
      </c>
      <c r="D1744" s="1" t="s">
        <v>16055</v>
      </c>
      <c r="E1744" s="1" t="s">
        <v>2165</v>
      </c>
      <c r="F1744" s="2" t="s">
        <v>16056</v>
      </c>
      <c r="G1744" s="3" t="s">
        <v>3089</v>
      </c>
      <c r="H1744" s="1" t="s">
        <v>3090</v>
      </c>
      <c r="I1744" s="1" t="s">
        <v>3091</v>
      </c>
      <c r="J1744" s="5" t="s">
        <v>3092</v>
      </c>
      <c r="K1744" s="1" t="s">
        <v>3093</v>
      </c>
      <c r="L1744" s="1" t="s">
        <v>16057</v>
      </c>
      <c r="M1744" s="1" t="s">
        <v>3090</v>
      </c>
      <c r="N1744" s="7" t="s">
        <v>15734</v>
      </c>
      <c r="O1744" s="1" t="s">
        <v>16017</v>
      </c>
      <c r="P1744" s="1" t="s">
        <v>3097</v>
      </c>
      <c r="Q1744" s="1" t="s">
        <v>3098</v>
      </c>
      <c r="R1744" s="1" t="s">
        <v>15839</v>
      </c>
      <c r="S1744" s="1" t="s">
        <v>16058</v>
      </c>
      <c r="T1744" s="1" t="s">
        <v>16059</v>
      </c>
      <c r="U1744" s="1" t="str">
        <f>CONCATENATE("'",RIGHT(CONCATENATE("'0000000",'Rede credenciada (Associados)'!$C1744),14))</f>
        <v>'00700949000102</v>
      </c>
    </row>
    <row r="1745" customHeight="1" spans="1:21">
      <c r="A1745" s="1" t="s">
        <v>1481</v>
      </c>
      <c r="B1745" s="1" t="s">
        <v>1482</v>
      </c>
      <c r="C1745" s="1" t="s">
        <v>16060</v>
      </c>
      <c r="D1745" s="1" t="s">
        <v>16061</v>
      </c>
      <c r="E1745" s="1" t="s">
        <v>1225</v>
      </c>
      <c r="F1745" s="2" t="s">
        <v>16062</v>
      </c>
      <c r="G1745" s="3" t="s">
        <v>3089</v>
      </c>
      <c r="H1745" s="1" t="s">
        <v>3090</v>
      </c>
      <c r="I1745" s="1" t="s">
        <v>3091</v>
      </c>
      <c r="J1745" s="5" t="s">
        <v>3092</v>
      </c>
      <c r="K1745" s="1" t="s">
        <v>3093</v>
      </c>
      <c r="L1745" s="1" t="s">
        <v>16063</v>
      </c>
      <c r="M1745" s="1" t="s">
        <v>3090</v>
      </c>
      <c r="N1745" s="7" t="s">
        <v>15734</v>
      </c>
      <c r="O1745" s="1" t="s">
        <v>16017</v>
      </c>
      <c r="P1745" s="1" t="s">
        <v>3097</v>
      </c>
      <c r="Q1745" s="1" t="s">
        <v>3098</v>
      </c>
      <c r="R1745" s="1" t="s">
        <v>16064</v>
      </c>
      <c r="S1745" s="1" t="s">
        <v>16065</v>
      </c>
      <c r="T1745" s="1" t="s">
        <v>16066</v>
      </c>
      <c r="U1745" s="1" t="str">
        <f>CONCATENATE("'",RIGHT(CONCATENATE("'0000000",'Rede credenciada (Associados)'!$C1745),14))</f>
        <v>'15639493000181</v>
      </c>
    </row>
    <row r="1746" customHeight="1" spans="1:21">
      <c r="A1746" s="1" t="s">
        <v>16067</v>
      </c>
      <c r="B1746" s="1" t="s">
        <v>16068</v>
      </c>
      <c r="C1746" s="1" t="s">
        <v>16069</v>
      </c>
      <c r="D1746" s="1" t="s">
        <v>16070</v>
      </c>
      <c r="E1746" s="1" t="s">
        <v>1225</v>
      </c>
      <c r="F1746" s="2" t="s">
        <v>16071</v>
      </c>
      <c r="G1746" s="3" t="s">
        <v>3089</v>
      </c>
      <c r="H1746" s="1" t="s">
        <v>3090</v>
      </c>
      <c r="I1746" s="1" t="s">
        <v>3091</v>
      </c>
      <c r="J1746" s="5" t="s">
        <v>3092</v>
      </c>
      <c r="K1746" s="1" t="s">
        <v>3093</v>
      </c>
      <c r="L1746" s="1" t="s">
        <v>16072</v>
      </c>
      <c r="M1746" s="1" t="s">
        <v>3090</v>
      </c>
      <c r="N1746" s="7" t="s">
        <v>15734</v>
      </c>
      <c r="O1746" s="1" t="s">
        <v>16017</v>
      </c>
      <c r="P1746" s="1" t="s">
        <v>3097</v>
      </c>
      <c r="Q1746" s="1" t="s">
        <v>3098</v>
      </c>
      <c r="R1746" s="1" t="s">
        <v>16073</v>
      </c>
      <c r="S1746" s="1" t="s">
        <v>16074</v>
      </c>
      <c r="T1746" s="1" t="s">
        <v>16075</v>
      </c>
      <c r="U1746" s="1" t="str">
        <f>CONCATENATE("'",RIGHT(CONCATENATE("'0000000",'Rede credenciada (Associados)'!$C1746),14))</f>
        <v>'09366963000188</v>
      </c>
    </row>
    <row r="1747" customHeight="1" spans="1:21">
      <c r="A1747" s="1" t="s">
        <v>16076</v>
      </c>
      <c r="B1747" s="1" t="s">
        <v>16077</v>
      </c>
      <c r="C1747" s="1" t="s">
        <v>16078</v>
      </c>
      <c r="D1747" s="1" t="s">
        <v>16079</v>
      </c>
      <c r="E1747" s="1" t="s">
        <v>3106</v>
      </c>
      <c r="F1747" s="2" t="s">
        <v>3296</v>
      </c>
      <c r="G1747" s="3" t="s">
        <v>3089</v>
      </c>
      <c r="H1747" s="1" t="s">
        <v>3090</v>
      </c>
      <c r="I1747" s="1" t="s">
        <v>3091</v>
      </c>
      <c r="J1747" s="5" t="s">
        <v>3092</v>
      </c>
      <c r="K1747" s="1" t="s">
        <v>3093</v>
      </c>
      <c r="L1747" s="1" t="s">
        <v>16080</v>
      </c>
      <c r="M1747" s="1" t="s">
        <v>3090</v>
      </c>
      <c r="N1747" s="7" t="s">
        <v>15734</v>
      </c>
      <c r="O1747" s="1" t="s">
        <v>16017</v>
      </c>
      <c r="P1747" s="1" t="s">
        <v>3097</v>
      </c>
      <c r="Q1747" s="1" t="s">
        <v>3098</v>
      </c>
      <c r="R1747" s="1" t="s">
        <v>15752</v>
      </c>
      <c r="S1747" s="1" t="s">
        <v>16081</v>
      </c>
      <c r="T1747" s="1" t="s">
        <v>16082</v>
      </c>
      <c r="U1747" s="1" t="str">
        <f>CONCATENATE("'",RIGHT(CONCATENATE("'0000000",'Rede credenciada (Associados)'!$C1747),14))</f>
        <v>'47979954000151</v>
      </c>
    </row>
    <row r="1748" customHeight="1" spans="1:21">
      <c r="A1748" s="1" t="s">
        <v>16083</v>
      </c>
      <c r="B1748" s="1" t="s">
        <v>16084</v>
      </c>
      <c r="C1748" s="1" t="s">
        <v>16085</v>
      </c>
      <c r="D1748" s="1" t="s">
        <v>16086</v>
      </c>
      <c r="E1748" s="1" t="s">
        <v>1225</v>
      </c>
      <c r="F1748" s="2" t="s">
        <v>16087</v>
      </c>
      <c r="G1748" s="3" t="s">
        <v>3089</v>
      </c>
      <c r="H1748" s="1" t="s">
        <v>3090</v>
      </c>
      <c r="I1748" s="1" t="s">
        <v>3091</v>
      </c>
      <c r="J1748" s="5" t="s">
        <v>3092</v>
      </c>
      <c r="K1748" s="1" t="s">
        <v>3093</v>
      </c>
      <c r="L1748" s="1" t="s">
        <v>16088</v>
      </c>
      <c r="M1748" s="1" t="s">
        <v>3090</v>
      </c>
      <c r="N1748" s="7" t="s">
        <v>15734</v>
      </c>
      <c r="O1748" s="1" t="s">
        <v>16017</v>
      </c>
      <c r="P1748" s="1" t="s">
        <v>3097</v>
      </c>
      <c r="Q1748" s="1" t="s">
        <v>3098</v>
      </c>
      <c r="R1748" s="1" t="s">
        <v>16089</v>
      </c>
      <c r="S1748" s="1" t="s">
        <v>16090</v>
      </c>
      <c r="T1748" s="1" t="s">
        <v>16091</v>
      </c>
      <c r="U1748" s="1" t="str">
        <f>CONCATENATE("'",RIGHT(CONCATENATE("'0000000",'Rede credenciada (Associados)'!$C1748),14))</f>
        <v>'28839422000174</v>
      </c>
    </row>
    <row r="1749" customHeight="1" spans="1:21">
      <c r="A1749" s="1" t="s">
        <v>16092</v>
      </c>
      <c r="B1749" s="1" t="s">
        <v>1968</v>
      </c>
      <c r="C1749" s="1" t="s">
        <v>16093</v>
      </c>
      <c r="D1749" s="1" t="s">
        <v>16094</v>
      </c>
      <c r="E1749" s="1" t="s">
        <v>1225</v>
      </c>
      <c r="F1749" s="2" t="s">
        <v>16095</v>
      </c>
      <c r="G1749" s="3" t="s">
        <v>3089</v>
      </c>
      <c r="H1749" s="1" t="s">
        <v>3090</v>
      </c>
      <c r="I1749" s="1" t="s">
        <v>3091</v>
      </c>
      <c r="J1749" s="5" t="s">
        <v>3092</v>
      </c>
      <c r="K1749" s="1" t="s">
        <v>3093</v>
      </c>
      <c r="L1749" s="1" t="s">
        <v>16096</v>
      </c>
      <c r="M1749" s="1" t="s">
        <v>3090</v>
      </c>
      <c r="N1749" s="7" t="s">
        <v>15734</v>
      </c>
      <c r="O1749" s="1" t="s">
        <v>16017</v>
      </c>
      <c r="P1749" s="1" t="s">
        <v>3097</v>
      </c>
      <c r="Q1749" s="1" t="s">
        <v>3098</v>
      </c>
      <c r="R1749" s="1" t="s">
        <v>16097</v>
      </c>
      <c r="S1749" s="1" t="s">
        <v>16098</v>
      </c>
      <c r="T1749" s="1" t="s">
        <v>16099</v>
      </c>
      <c r="U1749" s="1" t="str">
        <f>CONCATENATE("'",RIGHT(CONCATENATE("'0000000",'Rede credenciada (Associados)'!$C1749),14))</f>
        <v>'26645265000130</v>
      </c>
    </row>
    <row r="1750" customHeight="1" spans="1:21">
      <c r="A1750" s="1" t="s">
        <v>16100</v>
      </c>
      <c r="B1750" s="1" t="s">
        <v>16101</v>
      </c>
      <c r="C1750" s="1" t="s">
        <v>16102</v>
      </c>
      <c r="D1750" s="1" t="s">
        <v>16103</v>
      </c>
      <c r="E1750" s="1" t="s">
        <v>1225</v>
      </c>
      <c r="F1750" s="2" t="s">
        <v>16104</v>
      </c>
      <c r="G1750" s="3" t="s">
        <v>3089</v>
      </c>
      <c r="H1750" s="1" t="s">
        <v>3090</v>
      </c>
      <c r="I1750" s="1" t="s">
        <v>3091</v>
      </c>
      <c r="J1750" s="5" t="s">
        <v>3092</v>
      </c>
      <c r="K1750" s="1" t="s">
        <v>3093</v>
      </c>
      <c r="L1750" s="1" t="s">
        <v>16105</v>
      </c>
      <c r="M1750" s="1" t="s">
        <v>3090</v>
      </c>
      <c r="N1750" s="7" t="s">
        <v>15734</v>
      </c>
      <c r="O1750" s="1" t="s">
        <v>16017</v>
      </c>
      <c r="P1750" s="1" t="s">
        <v>3097</v>
      </c>
      <c r="Q1750" s="1" t="s">
        <v>3098</v>
      </c>
      <c r="R1750" s="1" t="s">
        <v>16025</v>
      </c>
      <c r="S1750" s="1" t="s">
        <v>16106</v>
      </c>
      <c r="T1750" s="1" t="s">
        <v>16107</v>
      </c>
      <c r="U1750" s="1" t="str">
        <f>CONCATENATE("'",RIGHT(CONCATENATE("'0000000",'Rede credenciada (Associados)'!$C1750),14))</f>
        <v>'24485654000110</v>
      </c>
    </row>
    <row r="1751" customHeight="1" spans="1:21">
      <c r="A1751" s="1" t="s">
        <v>16108</v>
      </c>
      <c r="B1751" s="1" t="s">
        <v>16109</v>
      </c>
      <c r="C1751" s="1" t="s">
        <v>16110</v>
      </c>
      <c r="D1751" s="1" t="s">
        <v>16111</v>
      </c>
      <c r="E1751" s="1" t="s">
        <v>1225</v>
      </c>
      <c r="F1751" s="2" t="s">
        <v>16112</v>
      </c>
      <c r="G1751" s="3" t="s">
        <v>3089</v>
      </c>
      <c r="H1751" s="1" t="s">
        <v>3090</v>
      </c>
      <c r="I1751" s="1" t="s">
        <v>3091</v>
      </c>
      <c r="J1751" s="5" t="s">
        <v>3092</v>
      </c>
      <c r="K1751" s="1" t="s">
        <v>3093</v>
      </c>
      <c r="L1751" s="1" t="s">
        <v>16113</v>
      </c>
      <c r="M1751" s="1" t="s">
        <v>3090</v>
      </c>
      <c r="N1751" s="7" t="s">
        <v>15734</v>
      </c>
      <c r="O1751" s="1" t="s">
        <v>16017</v>
      </c>
      <c r="P1751" s="1" t="s">
        <v>3097</v>
      </c>
      <c r="Q1751" s="1" t="s">
        <v>3098</v>
      </c>
      <c r="R1751" s="1" t="s">
        <v>16114</v>
      </c>
      <c r="S1751" s="1" t="s">
        <v>16115</v>
      </c>
      <c r="T1751" s="1" t="s">
        <v>16116</v>
      </c>
      <c r="U1751" s="1" t="str">
        <f>CONCATENATE("'",RIGHT(CONCATENATE("'0000000",'Rede credenciada (Associados)'!$C1751),14))</f>
        <v>'40127034000166</v>
      </c>
    </row>
    <row r="1752" customHeight="1" spans="1:21">
      <c r="A1752" s="1" t="s">
        <v>16117</v>
      </c>
      <c r="B1752" s="1" t="s">
        <v>16118</v>
      </c>
      <c r="C1752" s="1" t="s">
        <v>16119</v>
      </c>
      <c r="D1752" s="1" t="s">
        <v>16120</v>
      </c>
      <c r="E1752" s="1" t="s">
        <v>2165</v>
      </c>
      <c r="F1752" s="2" t="s">
        <v>3088</v>
      </c>
      <c r="G1752" s="3" t="s">
        <v>3089</v>
      </c>
      <c r="H1752" s="1" t="s">
        <v>3090</v>
      </c>
      <c r="I1752" s="1" t="s">
        <v>3091</v>
      </c>
      <c r="J1752" s="5" t="s">
        <v>3092</v>
      </c>
      <c r="K1752" s="1" t="s">
        <v>3093</v>
      </c>
      <c r="L1752" s="1" t="s">
        <v>16121</v>
      </c>
      <c r="M1752" s="1" t="s">
        <v>3090</v>
      </c>
      <c r="N1752" s="7" t="s">
        <v>15734</v>
      </c>
      <c r="O1752" s="1" t="s">
        <v>16017</v>
      </c>
      <c r="P1752" s="1" t="s">
        <v>3097</v>
      </c>
      <c r="Q1752" s="1" t="s">
        <v>3098</v>
      </c>
      <c r="R1752" s="1" t="s">
        <v>8277</v>
      </c>
      <c r="S1752" s="1" t="s">
        <v>16122</v>
      </c>
      <c r="T1752" s="1" t="s">
        <v>16123</v>
      </c>
      <c r="U1752" s="1" t="str">
        <f>CONCATENATE("'",RIGHT(CONCATENATE("'0000000",'Rede credenciada (Associados)'!$C1752),14))</f>
        <v>'03624129000169</v>
      </c>
    </row>
    <row r="1753" customHeight="1" spans="1:21">
      <c r="A1753" s="1" t="s">
        <v>16124</v>
      </c>
      <c r="B1753" s="1" t="s">
        <v>16125</v>
      </c>
      <c r="C1753" s="1" t="s">
        <v>16126</v>
      </c>
      <c r="D1753" s="1" t="s">
        <v>16127</v>
      </c>
      <c r="E1753" s="1" t="s">
        <v>3106</v>
      </c>
      <c r="F1753" s="2" t="s">
        <v>3272</v>
      </c>
      <c r="G1753" s="3" t="s">
        <v>3089</v>
      </c>
      <c r="H1753" s="1" t="s">
        <v>3090</v>
      </c>
      <c r="I1753" s="1" t="s">
        <v>3091</v>
      </c>
      <c r="J1753" s="5" t="s">
        <v>3092</v>
      </c>
      <c r="K1753" s="1" t="s">
        <v>3093</v>
      </c>
      <c r="L1753" s="1" t="s">
        <v>16128</v>
      </c>
      <c r="M1753" s="1" t="s">
        <v>3090</v>
      </c>
      <c r="N1753" s="7" t="s">
        <v>15734</v>
      </c>
      <c r="O1753" s="1" t="s">
        <v>16017</v>
      </c>
      <c r="P1753" s="1" t="s">
        <v>3097</v>
      </c>
      <c r="Q1753" s="1" t="s">
        <v>3098</v>
      </c>
      <c r="R1753" s="1" t="s">
        <v>16129</v>
      </c>
      <c r="S1753" s="1" t="s">
        <v>16130</v>
      </c>
      <c r="T1753" s="1" t="s">
        <v>16131</v>
      </c>
      <c r="U1753" s="1" t="str">
        <f>CONCATENATE("'",RIGHT(CONCATENATE("'0000000",'Rede credenciada (Associados)'!$C1753),14))</f>
        <v>'44800113000147</v>
      </c>
    </row>
    <row r="1754" customHeight="1" spans="1:21">
      <c r="A1754" s="1" t="s">
        <v>16132</v>
      </c>
      <c r="B1754" s="1" t="s">
        <v>16132</v>
      </c>
      <c r="C1754" s="1" t="s">
        <v>16133</v>
      </c>
      <c r="D1754" s="1" t="s">
        <v>16134</v>
      </c>
      <c r="E1754" s="1" t="s">
        <v>1225</v>
      </c>
      <c r="F1754" s="2" t="s">
        <v>16135</v>
      </c>
      <c r="G1754" s="3" t="s">
        <v>3089</v>
      </c>
      <c r="H1754" s="1" t="s">
        <v>3090</v>
      </c>
      <c r="I1754" s="1" t="s">
        <v>3091</v>
      </c>
      <c r="J1754" s="5" t="s">
        <v>3092</v>
      </c>
      <c r="K1754" s="1" t="s">
        <v>3093</v>
      </c>
      <c r="L1754" s="1" t="s">
        <v>16136</v>
      </c>
      <c r="M1754" s="1" t="s">
        <v>3090</v>
      </c>
      <c r="N1754" s="7" t="s">
        <v>15734</v>
      </c>
      <c r="O1754" s="1" t="s">
        <v>16017</v>
      </c>
      <c r="P1754" s="1" t="s">
        <v>3097</v>
      </c>
      <c r="Q1754" s="1" t="s">
        <v>3098</v>
      </c>
      <c r="R1754" s="1" t="s">
        <v>16129</v>
      </c>
      <c r="S1754" s="1" t="s">
        <v>16137</v>
      </c>
      <c r="T1754" s="1" t="s">
        <v>16138</v>
      </c>
      <c r="U1754" s="1" t="str">
        <f>CONCATENATE("'",RIGHT(CONCATENATE("'0000000",'Rede credenciada (Associados)'!$C1754),14))</f>
        <v>'38002200000156</v>
      </c>
    </row>
    <row r="1755" customHeight="1" spans="1:21">
      <c r="A1755" s="1" t="s">
        <v>16139</v>
      </c>
      <c r="B1755" s="1" t="s">
        <v>16140</v>
      </c>
      <c r="C1755" s="1" t="s">
        <v>16141</v>
      </c>
      <c r="D1755" s="1" t="s">
        <v>16142</v>
      </c>
      <c r="E1755" s="1" t="s">
        <v>2165</v>
      </c>
      <c r="F1755" s="2" t="s">
        <v>11411</v>
      </c>
      <c r="G1755" s="3" t="s">
        <v>3089</v>
      </c>
      <c r="H1755" s="1" t="s">
        <v>3090</v>
      </c>
      <c r="I1755" s="1" t="s">
        <v>3091</v>
      </c>
      <c r="J1755" s="5" t="s">
        <v>3092</v>
      </c>
      <c r="K1755" s="1" t="s">
        <v>3093</v>
      </c>
      <c r="L1755" s="1" t="s">
        <v>16143</v>
      </c>
      <c r="M1755" s="1" t="s">
        <v>3090</v>
      </c>
      <c r="N1755" s="7" t="s">
        <v>15734</v>
      </c>
      <c r="O1755" s="1" t="s">
        <v>16017</v>
      </c>
      <c r="P1755" s="1" t="s">
        <v>3097</v>
      </c>
      <c r="Q1755" s="1" t="s">
        <v>3098</v>
      </c>
      <c r="R1755" s="1" t="s">
        <v>16049</v>
      </c>
      <c r="S1755" s="1" t="s">
        <v>16144</v>
      </c>
      <c r="T1755" s="1" t="s">
        <v>16145</v>
      </c>
      <c r="U1755" s="1" t="str">
        <f>CONCATENATE("'",RIGHT(CONCATENATE("'0000000",'Rede credenciada (Associados)'!$C1755),14))</f>
        <v>'49495750000170</v>
      </c>
    </row>
    <row r="1756" customHeight="1" spans="1:21">
      <c r="A1756" s="1" t="s">
        <v>16146</v>
      </c>
      <c r="B1756" s="1" t="s">
        <v>16147</v>
      </c>
      <c r="C1756" s="1" t="s">
        <v>16148</v>
      </c>
      <c r="D1756" s="1" t="s">
        <v>16149</v>
      </c>
      <c r="E1756" s="1" t="s">
        <v>2165</v>
      </c>
      <c r="F1756" s="2" t="s">
        <v>3158</v>
      </c>
      <c r="G1756" s="3" t="s">
        <v>3089</v>
      </c>
      <c r="H1756" s="1" t="s">
        <v>3090</v>
      </c>
      <c r="I1756" s="1" t="s">
        <v>3091</v>
      </c>
      <c r="J1756" s="5" t="s">
        <v>3092</v>
      </c>
      <c r="K1756" s="1" t="s">
        <v>3093</v>
      </c>
      <c r="L1756" s="1" t="s">
        <v>16150</v>
      </c>
      <c r="M1756" s="1" t="s">
        <v>3090</v>
      </c>
      <c r="N1756" s="7" t="s">
        <v>15734</v>
      </c>
      <c r="O1756" s="1" t="s">
        <v>16017</v>
      </c>
      <c r="P1756" s="1" t="s">
        <v>3097</v>
      </c>
      <c r="Q1756" s="1" t="s">
        <v>3098</v>
      </c>
      <c r="R1756" s="1" t="s">
        <v>16151</v>
      </c>
      <c r="S1756" s="1" t="s">
        <v>16152</v>
      </c>
      <c r="T1756" s="1" t="s">
        <v>16153</v>
      </c>
      <c r="U1756" s="1" t="str">
        <f>CONCATENATE("'",RIGHT(CONCATENATE("'0000000",'Rede credenciada (Associados)'!$C1756),14))</f>
        <v>'49946299000160</v>
      </c>
    </row>
    <row r="1757" customHeight="1" spans="1:21">
      <c r="A1757" s="1" t="s">
        <v>16154</v>
      </c>
      <c r="B1757" s="1" t="s">
        <v>16155</v>
      </c>
      <c r="C1757" s="1" t="s">
        <v>16156</v>
      </c>
      <c r="D1757" s="1" t="s">
        <v>16157</v>
      </c>
      <c r="E1757" s="1" t="s">
        <v>2165</v>
      </c>
      <c r="F1757" s="2" t="s">
        <v>13970</v>
      </c>
      <c r="G1757" s="3" t="s">
        <v>3089</v>
      </c>
      <c r="H1757" s="1" t="s">
        <v>3090</v>
      </c>
      <c r="I1757" s="1" t="s">
        <v>3091</v>
      </c>
      <c r="J1757" s="5" t="s">
        <v>3092</v>
      </c>
      <c r="K1757" s="1" t="s">
        <v>3093</v>
      </c>
      <c r="L1757" s="1" t="s">
        <v>16158</v>
      </c>
      <c r="M1757" s="1" t="s">
        <v>3090</v>
      </c>
      <c r="N1757" s="7" t="s">
        <v>15734</v>
      </c>
      <c r="O1757" s="1" t="s">
        <v>16017</v>
      </c>
      <c r="P1757" s="1" t="s">
        <v>3097</v>
      </c>
      <c r="Q1757" s="1" t="s">
        <v>3098</v>
      </c>
      <c r="R1757" s="1" t="s">
        <v>16159</v>
      </c>
      <c r="S1757" s="1" t="s">
        <v>16160</v>
      </c>
      <c r="T1757" s="1" t="s">
        <v>16161</v>
      </c>
      <c r="U1757" s="1" t="str">
        <f>CONCATENATE("'",RIGHT(CONCATENATE("'0000000",'Rede credenciada (Associados)'!$C1757),14))</f>
        <v>'27466195000116</v>
      </c>
    </row>
    <row r="1758" customHeight="1" spans="1:21">
      <c r="A1758" s="1" t="s">
        <v>16162</v>
      </c>
      <c r="B1758" s="1" t="s">
        <v>16163</v>
      </c>
      <c r="C1758" s="1" t="s">
        <v>16164</v>
      </c>
      <c r="D1758" s="1" t="s">
        <v>16165</v>
      </c>
      <c r="E1758" s="1" t="s">
        <v>2165</v>
      </c>
      <c r="F1758" s="2" t="s">
        <v>3158</v>
      </c>
      <c r="G1758" s="3" t="s">
        <v>3089</v>
      </c>
      <c r="H1758" s="1" t="s">
        <v>3090</v>
      </c>
      <c r="I1758" s="1" t="s">
        <v>3091</v>
      </c>
      <c r="J1758" s="5" t="s">
        <v>3092</v>
      </c>
      <c r="K1758" s="1" t="s">
        <v>3093</v>
      </c>
      <c r="L1758" s="1" t="s">
        <v>16166</v>
      </c>
      <c r="M1758" s="1" t="s">
        <v>3090</v>
      </c>
      <c r="N1758" s="7" t="s">
        <v>15734</v>
      </c>
      <c r="O1758" s="1" t="s">
        <v>16017</v>
      </c>
      <c r="P1758" s="1" t="s">
        <v>3097</v>
      </c>
      <c r="Q1758" s="1" t="s">
        <v>3098</v>
      </c>
      <c r="R1758" s="1" t="s">
        <v>16167</v>
      </c>
      <c r="S1758" s="1" t="s">
        <v>16168</v>
      </c>
      <c r="T1758" s="1" t="s">
        <v>16169</v>
      </c>
      <c r="U1758" s="1" t="str">
        <f>CONCATENATE("'",RIGHT(CONCATENATE("'0000000",'Rede credenciada (Associados)'!$C1758),14))</f>
        <v>'03174636000148</v>
      </c>
    </row>
    <row r="1759" customHeight="1" spans="1:21">
      <c r="A1759" s="1" t="s">
        <v>16170</v>
      </c>
      <c r="B1759" s="1" t="s">
        <v>16171</v>
      </c>
      <c r="C1759" s="1" t="s">
        <v>16172</v>
      </c>
      <c r="D1759" s="1" t="s">
        <v>16173</v>
      </c>
      <c r="E1759" s="1" t="s">
        <v>1225</v>
      </c>
      <c r="F1759" s="2" t="s">
        <v>16174</v>
      </c>
      <c r="G1759" s="3" t="s">
        <v>3089</v>
      </c>
      <c r="H1759" s="1" t="s">
        <v>3090</v>
      </c>
      <c r="I1759" s="1" t="s">
        <v>3091</v>
      </c>
      <c r="J1759" s="5" t="s">
        <v>3092</v>
      </c>
      <c r="K1759" s="1" t="s">
        <v>3093</v>
      </c>
      <c r="L1759" s="1" t="s">
        <v>16175</v>
      </c>
      <c r="M1759" s="1" t="s">
        <v>3090</v>
      </c>
      <c r="N1759" s="7" t="s">
        <v>15734</v>
      </c>
      <c r="O1759" s="1" t="s">
        <v>16017</v>
      </c>
      <c r="P1759" s="1" t="s">
        <v>3097</v>
      </c>
      <c r="Q1759" s="1" t="s">
        <v>3098</v>
      </c>
      <c r="R1759" s="1" t="s">
        <v>16073</v>
      </c>
      <c r="S1759" s="1" t="s">
        <v>16176</v>
      </c>
      <c r="T1759" s="1" t="s">
        <v>16177</v>
      </c>
      <c r="U1759" s="1" t="str">
        <f>CONCATENATE("'",RIGHT(CONCATENATE("'0000000",'Rede credenciada (Associados)'!$C1759),14))</f>
        <v>'29872537000123</v>
      </c>
    </row>
    <row r="1760" customHeight="1" spans="1:21">
      <c r="A1760" s="1" t="s">
        <v>16178</v>
      </c>
      <c r="B1760" s="1" t="s">
        <v>16179</v>
      </c>
      <c r="C1760" s="1" t="s">
        <v>16180</v>
      </c>
      <c r="D1760" s="1" t="s">
        <v>16181</v>
      </c>
      <c r="E1760" s="1" t="s">
        <v>2165</v>
      </c>
      <c r="F1760" s="2" t="s">
        <v>3190</v>
      </c>
      <c r="G1760" s="3" t="s">
        <v>3089</v>
      </c>
      <c r="H1760" s="1" t="s">
        <v>3090</v>
      </c>
      <c r="I1760" s="1" t="s">
        <v>3091</v>
      </c>
      <c r="J1760" s="5" t="s">
        <v>3092</v>
      </c>
      <c r="K1760" s="1" t="s">
        <v>3093</v>
      </c>
      <c r="L1760" s="1" t="s">
        <v>16182</v>
      </c>
      <c r="M1760" s="1" t="s">
        <v>3090</v>
      </c>
      <c r="N1760" s="7" t="s">
        <v>15734</v>
      </c>
      <c r="O1760" s="1" t="s">
        <v>16017</v>
      </c>
      <c r="P1760" s="1" t="s">
        <v>3097</v>
      </c>
      <c r="Q1760" s="1" t="s">
        <v>3098</v>
      </c>
      <c r="R1760" s="1" t="s">
        <v>16183</v>
      </c>
      <c r="S1760" s="1" t="s">
        <v>16184</v>
      </c>
      <c r="T1760" s="1" t="s">
        <v>11915</v>
      </c>
      <c r="U1760" s="1" t="str">
        <f>CONCATENATE("'",RIGHT(CONCATENATE("'0000000",'Rede credenciada (Associados)'!$C1760),14))</f>
        <v>'13813545000240</v>
      </c>
    </row>
    <row r="1761" customHeight="1" spans="1:21">
      <c r="A1761" s="1" t="s">
        <v>16185</v>
      </c>
      <c r="B1761" s="1" t="s">
        <v>16186</v>
      </c>
      <c r="C1761" s="1" t="s">
        <v>16187</v>
      </c>
      <c r="D1761" s="1" t="s">
        <v>16188</v>
      </c>
      <c r="E1761" s="1" t="s">
        <v>2165</v>
      </c>
      <c r="F1761" s="2" t="s">
        <v>3190</v>
      </c>
      <c r="G1761" s="3" t="s">
        <v>3089</v>
      </c>
      <c r="H1761" s="1" t="s">
        <v>3090</v>
      </c>
      <c r="I1761" s="1" t="s">
        <v>3091</v>
      </c>
      <c r="J1761" s="5" t="s">
        <v>3092</v>
      </c>
      <c r="K1761" s="1" t="s">
        <v>3093</v>
      </c>
      <c r="L1761" s="1" t="s">
        <v>16189</v>
      </c>
      <c r="M1761" s="1" t="s">
        <v>3090</v>
      </c>
      <c r="N1761" s="7" t="s">
        <v>15734</v>
      </c>
      <c r="O1761" s="1" t="s">
        <v>16017</v>
      </c>
      <c r="P1761" s="1" t="s">
        <v>3097</v>
      </c>
      <c r="Q1761" s="1" t="s">
        <v>3098</v>
      </c>
      <c r="R1761" s="1" t="s">
        <v>16190</v>
      </c>
      <c r="S1761" s="1" t="s">
        <v>16191</v>
      </c>
      <c r="T1761" s="1" t="s">
        <v>16192</v>
      </c>
      <c r="U1761" s="1" t="str">
        <f>CONCATENATE("'",RIGHT(CONCATENATE("'0000000",'Rede credenciada (Associados)'!$C1761),14))</f>
        <v>'44600602000155</v>
      </c>
    </row>
    <row r="1762" customHeight="1" spans="1:21">
      <c r="A1762" s="1" t="s">
        <v>16193</v>
      </c>
      <c r="B1762" s="1" t="s">
        <v>16194</v>
      </c>
      <c r="C1762" s="1" t="s">
        <v>16195</v>
      </c>
      <c r="D1762" s="1" t="s">
        <v>16196</v>
      </c>
      <c r="E1762" s="1" t="s">
        <v>1225</v>
      </c>
      <c r="F1762" s="2" t="s">
        <v>16197</v>
      </c>
      <c r="G1762" s="3" t="s">
        <v>3089</v>
      </c>
      <c r="H1762" s="1" t="s">
        <v>3090</v>
      </c>
      <c r="I1762" s="1" t="s">
        <v>3091</v>
      </c>
      <c r="J1762" s="5" t="s">
        <v>3092</v>
      </c>
      <c r="K1762" s="1" t="s">
        <v>3093</v>
      </c>
      <c r="L1762" s="1" t="s">
        <v>16198</v>
      </c>
      <c r="M1762" s="1" t="s">
        <v>3090</v>
      </c>
      <c r="N1762" s="7" t="s">
        <v>15734</v>
      </c>
      <c r="O1762" s="1" t="s">
        <v>16017</v>
      </c>
      <c r="P1762" s="1" t="s">
        <v>3097</v>
      </c>
      <c r="Q1762" s="1" t="s">
        <v>3098</v>
      </c>
      <c r="R1762" s="1" t="s">
        <v>16199</v>
      </c>
      <c r="S1762" s="1" t="s">
        <v>16200</v>
      </c>
      <c r="T1762" s="1" t="s">
        <v>16201</v>
      </c>
      <c r="U1762" s="1" t="str">
        <f>CONCATENATE("'",RIGHT(CONCATENATE("'0000000",'Rede credenciada (Associados)'!$C1762),14))</f>
        <v>'42257633000120</v>
      </c>
    </row>
    <row r="1763" customHeight="1" spans="1:21">
      <c r="A1763" s="1" t="s">
        <v>16202</v>
      </c>
      <c r="B1763" s="1" t="s">
        <v>16203</v>
      </c>
      <c r="C1763" s="1" t="s">
        <v>16204</v>
      </c>
      <c r="D1763" s="1" t="s">
        <v>16205</v>
      </c>
      <c r="E1763" s="1" t="s">
        <v>2165</v>
      </c>
      <c r="F1763" s="2" t="s">
        <v>3881</v>
      </c>
      <c r="G1763" s="3" t="s">
        <v>3089</v>
      </c>
      <c r="H1763" s="1" t="s">
        <v>3090</v>
      </c>
      <c r="I1763" s="1" t="s">
        <v>3091</v>
      </c>
      <c r="J1763" s="5" t="s">
        <v>3092</v>
      </c>
      <c r="K1763" s="1" t="s">
        <v>3093</v>
      </c>
      <c r="L1763" s="1" t="s">
        <v>16206</v>
      </c>
      <c r="M1763" s="1" t="s">
        <v>3090</v>
      </c>
      <c r="N1763" s="7" t="s">
        <v>15734</v>
      </c>
      <c r="O1763" s="1" t="s">
        <v>16017</v>
      </c>
      <c r="P1763" s="1" t="s">
        <v>3097</v>
      </c>
      <c r="Q1763" s="1" t="s">
        <v>3098</v>
      </c>
      <c r="R1763" s="1" t="s">
        <v>16089</v>
      </c>
      <c r="S1763" s="1" t="s">
        <v>16207</v>
      </c>
      <c r="T1763" s="1" t="s">
        <v>16208</v>
      </c>
      <c r="U1763" s="1" t="str">
        <f>CONCATENATE("'",RIGHT(CONCATENATE("'0000000",'Rede credenciada (Associados)'!$C1763),14))</f>
        <v>'23318187000171</v>
      </c>
    </row>
    <row r="1764" customHeight="1" spans="1:21">
      <c r="A1764" s="1" t="s">
        <v>16209</v>
      </c>
      <c r="B1764" s="1" t="s">
        <v>16210</v>
      </c>
      <c r="C1764" s="1" t="s">
        <v>16211</v>
      </c>
      <c r="D1764" s="1" t="s">
        <v>16212</v>
      </c>
      <c r="E1764" s="1" t="s">
        <v>1225</v>
      </c>
      <c r="F1764" s="2" t="s">
        <v>8760</v>
      </c>
      <c r="G1764" s="3" t="s">
        <v>3089</v>
      </c>
      <c r="H1764" s="1" t="s">
        <v>3090</v>
      </c>
      <c r="I1764" s="1" t="s">
        <v>3091</v>
      </c>
      <c r="J1764" s="5" t="s">
        <v>3092</v>
      </c>
      <c r="K1764" s="1" t="s">
        <v>3093</v>
      </c>
      <c r="L1764" s="1" t="s">
        <v>16213</v>
      </c>
      <c r="M1764" s="1" t="s">
        <v>3090</v>
      </c>
      <c r="N1764" s="7" t="s">
        <v>15734</v>
      </c>
      <c r="O1764" s="1" t="s">
        <v>16017</v>
      </c>
      <c r="P1764" s="1" t="s">
        <v>3097</v>
      </c>
      <c r="Q1764" s="1" t="s">
        <v>3098</v>
      </c>
      <c r="R1764" s="1" t="s">
        <v>16049</v>
      </c>
      <c r="S1764" s="1" t="s">
        <v>16214</v>
      </c>
      <c r="T1764" s="1" t="s">
        <v>16215</v>
      </c>
      <c r="U1764" s="1" t="str">
        <f>CONCATENATE("'",RIGHT(CONCATENATE("'0000000",'Rede credenciada (Associados)'!$C1764),14))</f>
        <v>'49760313000137</v>
      </c>
    </row>
    <row r="1765" customHeight="1" spans="1:21">
      <c r="A1765" s="1" t="s">
        <v>16216</v>
      </c>
      <c r="B1765" s="1" t="s">
        <v>16217</v>
      </c>
      <c r="C1765" s="1" t="s">
        <v>16218</v>
      </c>
      <c r="D1765" s="1" t="s">
        <v>16219</v>
      </c>
      <c r="E1765" s="1" t="s">
        <v>2165</v>
      </c>
      <c r="F1765" s="2" t="s">
        <v>3542</v>
      </c>
      <c r="G1765" s="3" t="s">
        <v>3089</v>
      </c>
      <c r="H1765" s="1" t="s">
        <v>3090</v>
      </c>
      <c r="I1765" s="1" t="s">
        <v>3091</v>
      </c>
      <c r="J1765" s="5" t="s">
        <v>3092</v>
      </c>
      <c r="K1765" s="1" t="s">
        <v>3093</v>
      </c>
      <c r="L1765" s="1" t="s">
        <v>16220</v>
      </c>
      <c r="M1765" s="1" t="s">
        <v>3090</v>
      </c>
      <c r="N1765" s="7" t="s">
        <v>15734</v>
      </c>
      <c r="O1765" s="1" t="s">
        <v>16017</v>
      </c>
      <c r="P1765" s="1" t="s">
        <v>3097</v>
      </c>
      <c r="Q1765" s="1" t="s">
        <v>3098</v>
      </c>
      <c r="R1765" s="1" t="s">
        <v>16221</v>
      </c>
      <c r="S1765" s="1" t="s">
        <v>16222</v>
      </c>
      <c r="T1765" s="1" t="s">
        <v>16223</v>
      </c>
      <c r="U1765" s="1" t="str">
        <f>CONCATENATE("'",RIGHT(CONCATENATE("'0000000",'Rede credenciada (Associados)'!$C1765),14))</f>
        <v>'11023583000192</v>
      </c>
    </row>
    <row r="1766" customHeight="1" spans="1:21">
      <c r="A1766" s="1" t="s">
        <v>2231</v>
      </c>
      <c r="B1766" s="1" t="s">
        <v>16224</v>
      </c>
      <c r="C1766" s="1" t="s">
        <v>16225</v>
      </c>
      <c r="D1766" s="1" t="s">
        <v>16226</v>
      </c>
      <c r="E1766" s="1" t="s">
        <v>2165</v>
      </c>
      <c r="F1766" s="2" t="s">
        <v>16227</v>
      </c>
      <c r="G1766" s="3" t="s">
        <v>3089</v>
      </c>
      <c r="H1766" s="1" t="s">
        <v>3090</v>
      </c>
      <c r="I1766" s="1" t="s">
        <v>3091</v>
      </c>
      <c r="J1766" s="5" t="s">
        <v>3092</v>
      </c>
      <c r="K1766" s="1" t="s">
        <v>3093</v>
      </c>
      <c r="L1766" s="1" t="s">
        <v>16228</v>
      </c>
      <c r="M1766" s="1" t="s">
        <v>3090</v>
      </c>
      <c r="N1766" s="7" t="s">
        <v>15734</v>
      </c>
      <c r="O1766" s="1" t="s">
        <v>16017</v>
      </c>
      <c r="P1766" s="1" t="s">
        <v>3097</v>
      </c>
      <c r="Q1766" s="1" t="s">
        <v>3098</v>
      </c>
      <c r="R1766" s="1" t="s">
        <v>16229</v>
      </c>
      <c r="S1766" s="1" t="s">
        <v>16230</v>
      </c>
      <c r="T1766" s="1" t="s">
        <v>16231</v>
      </c>
      <c r="U1766" s="1" t="str">
        <f>CONCATENATE("'",RIGHT(CONCATENATE("'0000000",'Rede credenciada (Associados)'!$C1766),14))</f>
        <v>'39728497000102</v>
      </c>
    </row>
    <row r="1767" customHeight="1" spans="1:21">
      <c r="A1767" s="1" t="s">
        <v>16232</v>
      </c>
      <c r="B1767" s="1" t="s">
        <v>16233</v>
      </c>
      <c r="C1767" s="1" t="s">
        <v>16234</v>
      </c>
      <c r="D1767" s="1" t="s">
        <v>16235</v>
      </c>
      <c r="E1767" s="1" t="s">
        <v>3106</v>
      </c>
      <c r="F1767" s="2" t="s">
        <v>5971</v>
      </c>
      <c r="G1767" s="3" t="s">
        <v>3089</v>
      </c>
      <c r="H1767" s="1" t="s">
        <v>3090</v>
      </c>
      <c r="I1767" s="1" t="s">
        <v>3091</v>
      </c>
      <c r="J1767" s="5" t="s">
        <v>3092</v>
      </c>
      <c r="K1767" s="1" t="s">
        <v>3093</v>
      </c>
      <c r="L1767" s="1" t="s">
        <v>16236</v>
      </c>
      <c r="M1767" s="1" t="s">
        <v>3090</v>
      </c>
      <c r="N1767" s="1" t="s">
        <v>3090</v>
      </c>
      <c r="O1767" s="1" t="s">
        <v>16237</v>
      </c>
      <c r="P1767" s="1" t="s">
        <v>3097</v>
      </c>
      <c r="Q1767" s="1" t="s">
        <v>3098</v>
      </c>
      <c r="R1767" s="1" t="s">
        <v>16238</v>
      </c>
      <c r="S1767" s="1" t="s">
        <v>16239</v>
      </c>
      <c r="T1767" s="1" t="s">
        <v>16240</v>
      </c>
      <c r="U1767" s="1" t="str">
        <f>CONCATENATE("'",RIGHT(CONCATENATE("'0000000",'Rede credenciada (Associados)'!$C1767),14))</f>
        <v>'43526322000181</v>
      </c>
    </row>
    <row r="1768" customHeight="1" spans="1:21">
      <c r="A1768" s="1" t="s">
        <v>16241</v>
      </c>
      <c r="B1768" s="1" t="s">
        <v>16242</v>
      </c>
      <c r="C1768" s="1" t="s">
        <v>16243</v>
      </c>
      <c r="D1768" s="1" t="s">
        <v>16244</v>
      </c>
      <c r="E1768" s="1" t="s">
        <v>2165</v>
      </c>
      <c r="F1768" s="2" t="s">
        <v>3088</v>
      </c>
      <c r="G1768" s="3" t="s">
        <v>3089</v>
      </c>
      <c r="H1768" s="1" t="s">
        <v>3090</v>
      </c>
      <c r="I1768" s="1" t="s">
        <v>3091</v>
      </c>
      <c r="J1768" s="5" t="s">
        <v>3092</v>
      </c>
      <c r="K1768" s="1" t="s">
        <v>3093</v>
      </c>
      <c r="L1768" s="1" t="s">
        <v>16245</v>
      </c>
      <c r="M1768" s="1" t="s">
        <v>3090</v>
      </c>
      <c r="N1768" s="7" t="s">
        <v>16246</v>
      </c>
      <c r="O1768" s="1" t="s">
        <v>16247</v>
      </c>
      <c r="P1768" s="1" t="s">
        <v>3097</v>
      </c>
      <c r="Q1768" s="1" t="s">
        <v>3098</v>
      </c>
      <c r="R1768" s="1" t="s">
        <v>16248</v>
      </c>
      <c r="S1768" s="1" t="s">
        <v>16249</v>
      </c>
      <c r="T1768" s="1" t="s">
        <v>16250</v>
      </c>
      <c r="U1768" s="1" t="str">
        <f>CONCATENATE("'",RIGHT(CONCATENATE("'0000000",'Rede credenciada (Associados)'!$C1768),14))</f>
        <v>'51071580000149</v>
      </c>
    </row>
    <row r="1769" customHeight="1" spans="1:21">
      <c r="A1769" s="1" t="s">
        <v>16251</v>
      </c>
      <c r="B1769" s="1" t="s">
        <v>16252</v>
      </c>
      <c r="C1769" s="1" t="s">
        <v>16253</v>
      </c>
      <c r="D1769" s="1" t="s">
        <v>16254</v>
      </c>
      <c r="E1769" s="1" t="s">
        <v>2165</v>
      </c>
      <c r="F1769" s="2" t="s">
        <v>3088</v>
      </c>
      <c r="G1769" s="3" t="s">
        <v>3089</v>
      </c>
      <c r="H1769" s="1" t="s">
        <v>3090</v>
      </c>
      <c r="I1769" s="1" t="s">
        <v>3091</v>
      </c>
      <c r="J1769" s="5" t="s">
        <v>3092</v>
      </c>
      <c r="K1769" s="1" t="s">
        <v>3093</v>
      </c>
      <c r="L1769" s="1" t="s">
        <v>16255</v>
      </c>
      <c r="M1769" s="1" t="s">
        <v>3090</v>
      </c>
      <c r="N1769" s="7" t="s">
        <v>16246</v>
      </c>
      <c r="O1769" s="1" t="s">
        <v>16247</v>
      </c>
      <c r="P1769" s="1" t="s">
        <v>3097</v>
      </c>
      <c r="Q1769" s="1" t="s">
        <v>3098</v>
      </c>
      <c r="R1769" s="1" t="s">
        <v>16256</v>
      </c>
      <c r="S1769" s="1" t="s">
        <v>16257</v>
      </c>
      <c r="T1769" s="1" t="s">
        <v>16258</v>
      </c>
      <c r="U1769" s="1" t="str">
        <f>CONCATENATE("'",RIGHT(CONCATENATE("'0000000",'Rede credenciada (Associados)'!$C1769),14))</f>
        <v>'53524207000121</v>
      </c>
    </row>
    <row r="1770" customHeight="1" spans="1:21">
      <c r="A1770" s="1" t="s">
        <v>16259</v>
      </c>
      <c r="B1770" s="1" t="s">
        <v>16260</v>
      </c>
      <c r="C1770" s="1" t="s">
        <v>16261</v>
      </c>
      <c r="D1770" s="1" t="s">
        <v>16262</v>
      </c>
      <c r="E1770" s="1" t="s">
        <v>1225</v>
      </c>
      <c r="F1770" s="2" t="s">
        <v>16263</v>
      </c>
      <c r="G1770" s="3" t="s">
        <v>3089</v>
      </c>
      <c r="H1770" s="1" t="s">
        <v>3090</v>
      </c>
      <c r="I1770" s="1" t="s">
        <v>3091</v>
      </c>
      <c r="J1770" s="5" t="s">
        <v>3092</v>
      </c>
      <c r="K1770" s="1" t="s">
        <v>3093</v>
      </c>
      <c r="L1770" s="1" t="s">
        <v>16264</v>
      </c>
      <c r="M1770" s="1" t="s">
        <v>3090</v>
      </c>
      <c r="N1770" s="7" t="s">
        <v>16246</v>
      </c>
      <c r="O1770" s="1" t="s">
        <v>16247</v>
      </c>
      <c r="P1770" s="1" t="s">
        <v>3097</v>
      </c>
      <c r="Q1770" s="1" t="s">
        <v>3098</v>
      </c>
      <c r="R1770" s="1" t="s">
        <v>16256</v>
      </c>
      <c r="S1770" s="1" t="s">
        <v>16265</v>
      </c>
      <c r="T1770" s="1" t="s">
        <v>16266</v>
      </c>
      <c r="U1770" s="1" t="str">
        <f>CONCATENATE("'",RIGHT(CONCATENATE("'0000000",'Rede credenciada (Associados)'!$C1770),14))</f>
        <v>'43939902000109</v>
      </c>
    </row>
    <row r="1771" customHeight="1" spans="1:21">
      <c r="A1771" s="1" t="s">
        <v>16267</v>
      </c>
      <c r="B1771" s="1" t="s">
        <v>16268</v>
      </c>
      <c r="C1771" s="1" t="s">
        <v>16269</v>
      </c>
      <c r="D1771" s="1" t="s">
        <v>16270</v>
      </c>
      <c r="E1771" s="1" t="s">
        <v>2165</v>
      </c>
      <c r="F1771" s="2" t="s">
        <v>3088</v>
      </c>
      <c r="G1771" s="3" t="s">
        <v>3089</v>
      </c>
      <c r="H1771" s="1" t="s">
        <v>3090</v>
      </c>
      <c r="I1771" s="1" t="s">
        <v>3091</v>
      </c>
      <c r="J1771" s="5" t="s">
        <v>3092</v>
      </c>
      <c r="K1771" s="1" t="s">
        <v>3093</v>
      </c>
      <c r="L1771" s="1" t="s">
        <v>16271</v>
      </c>
      <c r="M1771" s="1" t="s">
        <v>3090</v>
      </c>
      <c r="N1771" s="7" t="s">
        <v>16246</v>
      </c>
      <c r="O1771" s="1" t="s">
        <v>16247</v>
      </c>
      <c r="P1771" s="1" t="s">
        <v>3097</v>
      </c>
      <c r="Q1771" s="1" t="s">
        <v>3098</v>
      </c>
      <c r="R1771" s="1" t="s">
        <v>16272</v>
      </c>
      <c r="S1771" s="1" t="s">
        <v>16273</v>
      </c>
      <c r="T1771" s="1" t="s">
        <v>16274</v>
      </c>
      <c r="U1771" s="1" t="str">
        <f>CONCATENATE("'",RIGHT(CONCATENATE("'0000000",'Rede credenciada (Associados)'!$C1771),14))</f>
        <v>'30246154000129</v>
      </c>
    </row>
    <row r="1772" customHeight="1" spans="1:21">
      <c r="A1772" s="1" t="s">
        <v>16275</v>
      </c>
      <c r="B1772" s="1" t="s">
        <v>16276</v>
      </c>
      <c r="C1772" s="1" t="s">
        <v>16277</v>
      </c>
      <c r="D1772" s="1" t="s">
        <v>16278</v>
      </c>
      <c r="E1772" s="1" t="s">
        <v>2165</v>
      </c>
      <c r="F1772" s="2" t="s">
        <v>3158</v>
      </c>
      <c r="G1772" s="3" t="s">
        <v>3089</v>
      </c>
      <c r="H1772" s="1" t="s">
        <v>3090</v>
      </c>
      <c r="I1772" s="1" t="s">
        <v>3091</v>
      </c>
      <c r="J1772" s="5" t="s">
        <v>3092</v>
      </c>
      <c r="K1772" s="1" t="s">
        <v>3093</v>
      </c>
      <c r="L1772" s="1" t="s">
        <v>16279</v>
      </c>
      <c r="M1772" s="1" t="s">
        <v>3090</v>
      </c>
      <c r="N1772" s="7" t="s">
        <v>16246</v>
      </c>
      <c r="O1772" s="1" t="s">
        <v>16247</v>
      </c>
      <c r="P1772" s="1" t="s">
        <v>3097</v>
      </c>
      <c r="Q1772" s="1" t="s">
        <v>3098</v>
      </c>
      <c r="R1772" s="1" t="s">
        <v>16280</v>
      </c>
      <c r="S1772" s="1" t="s">
        <v>16281</v>
      </c>
      <c r="T1772" s="1" t="s">
        <v>16282</v>
      </c>
      <c r="U1772" s="1" t="str">
        <f>CONCATENATE("'",RIGHT(CONCATENATE("'0000000",'Rede credenciada (Associados)'!$C1772),14))</f>
        <v>'13026451000140</v>
      </c>
    </row>
    <row r="1773" customHeight="1" spans="1:21">
      <c r="A1773" s="1" t="s">
        <v>16283</v>
      </c>
      <c r="B1773" s="1" t="s">
        <v>16284</v>
      </c>
      <c r="C1773" s="1" t="s">
        <v>16285</v>
      </c>
      <c r="D1773" s="1" t="s">
        <v>16286</v>
      </c>
      <c r="E1773" s="1" t="s">
        <v>2165</v>
      </c>
      <c r="F1773" s="2" t="s">
        <v>3190</v>
      </c>
      <c r="G1773" s="3" t="s">
        <v>3089</v>
      </c>
      <c r="H1773" s="1" t="s">
        <v>3090</v>
      </c>
      <c r="I1773" s="1" t="s">
        <v>3091</v>
      </c>
      <c r="J1773" s="5" t="s">
        <v>3092</v>
      </c>
      <c r="K1773" s="1" t="s">
        <v>3093</v>
      </c>
      <c r="L1773" s="1" t="s">
        <v>16287</v>
      </c>
      <c r="M1773" s="1" t="s">
        <v>3090</v>
      </c>
      <c r="N1773" s="7" t="s">
        <v>16246</v>
      </c>
      <c r="O1773" s="1" t="s">
        <v>16247</v>
      </c>
      <c r="P1773" s="1" t="s">
        <v>3097</v>
      </c>
      <c r="Q1773" s="1" t="s">
        <v>3098</v>
      </c>
      <c r="R1773" s="1" t="s">
        <v>16288</v>
      </c>
      <c r="S1773" s="1" t="s">
        <v>16289</v>
      </c>
      <c r="T1773" s="1" t="s">
        <v>16290</v>
      </c>
      <c r="U1773" s="1" t="str">
        <f>CONCATENATE("'",RIGHT(CONCATENATE("'0000000",'Rede credenciada (Associados)'!$C1773),14))</f>
        <v>'32545514000119</v>
      </c>
    </row>
    <row r="1774" customHeight="1" spans="1:21">
      <c r="A1774" s="1" t="s">
        <v>964</v>
      </c>
      <c r="B1774" s="1" t="s">
        <v>16291</v>
      </c>
      <c r="C1774" s="1" t="s">
        <v>16292</v>
      </c>
      <c r="D1774" s="1" t="s">
        <v>16293</v>
      </c>
      <c r="E1774" s="1" t="s">
        <v>960</v>
      </c>
      <c r="F1774" s="2" t="s">
        <v>16294</v>
      </c>
      <c r="G1774" s="3" t="s">
        <v>3089</v>
      </c>
      <c r="H1774" s="1" t="s">
        <v>3090</v>
      </c>
      <c r="I1774" s="1" t="s">
        <v>3091</v>
      </c>
      <c r="J1774" s="5" t="s">
        <v>3092</v>
      </c>
      <c r="K1774" s="1" t="s">
        <v>3093</v>
      </c>
      <c r="L1774" s="1" t="s">
        <v>16295</v>
      </c>
      <c r="M1774" s="1" t="s">
        <v>3090</v>
      </c>
      <c r="N1774" s="7" t="s">
        <v>16246</v>
      </c>
      <c r="O1774" s="1" t="s">
        <v>16247</v>
      </c>
      <c r="P1774" s="1" t="s">
        <v>3097</v>
      </c>
      <c r="Q1774" s="1" t="s">
        <v>3098</v>
      </c>
      <c r="R1774" s="1" t="s">
        <v>16288</v>
      </c>
      <c r="S1774" s="1" t="s">
        <v>16296</v>
      </c>
      <c r="T1774" s="1" t="s">
        <v>16297</v>
      </c>
      <c r="U1774" s="1" t="str">
        <f>CONCATENATE("'",RIGHT(CONCATENATE("'0000000",'Rede credenciada (Associados)'!$C1774),14))</f>
        <v>'31612634000129</v>
      </c>
    </row>
    <row r="1775" customHeight="1" spans="1:21">
      <c r="A1775" s="1" t="s">
        <v>16298</v>
      </c>
      <c r="B1775" s="1" t="s">
        <v>16299</v>
      </c>
      <c r="C1775" s="1" t="s">
        <v>16300</v>
      </c>
      <c r="D1775" s="1" t="s">
        <v>16301</v>
      </c>
      <c r="E1775" s="1" t="s">
        <v>3106</v>
      </c>
      <c r="F1775" s="2" t="s">
        <v>4439</v>
      </c>
      <c r="G1775" s="3" t="s">
        <v>3089</v>
      </c>
      <c r="H1775" s="1" t="s">
        <v>3090</v>
      </c>
      <c r="I1775" s="1" t="s">
        <v>3091</v>
      </c>
      <c r="J1775" s="5" t="s">
        <v>3092</v>
      </c>
      <c r="K1775" s="1" t="s">
        <v>3093</v>
      </c>
      <c r="L1775" s="1" t="s">
        <v>16302</v>
      </c>
      <c r="M1775" s="1" t="s">
        <v>3090</v>
      </c>
      <c r="N1775" s="7" t="s">
        <v>16246</v>
      </c>
      <c r="O1775" s="1" t="s">
        <v>16247</v>
      </c>
      <c r="P1775" s="1" t="s">
        <v>3097</v>
      </c>
      <c r="Q1775" s="1" t="s">
        <v>3098</v>
      </c>
      <c r="R1775" s="1" t="s">
        <v>16280</v>
      </c>
      <c r="S1775" s="1" t="s">
        <v>16303</v>
      </c>
      <c r="T1775" s="1" t="s">
        <v>16304</v>
      </c>
      <c r="U1775" s="1" t="str">
        <f>CONCATENATE("'",RIGHT(CONCATENATE("'0000000",'Rede credenciada (Associados)'!$C1775),14))</f>
        <v>'31615168000135</v>
      </c>
    </row>
    <row r="1776" customHeight="1" spans="1:21">
      <c r="A1776" s="1" t="s">
        <v>707</v>
      </c>
      <c r="B1776" s="1" t="s">
        <v>708</v>
      </c>
      <c r="C1776" s="1" t="s">
        <v>16305</v>
      </c>
      <c r="D1776" s="1" t="s">
        <v>16306</v>
      </c>
      <c r="E1776" s="1" t="s">
        <v>2165</v>
      </c>
      <c r="F1776" s="2" t="s">
        <v>16307</v>
      </c>
      <c r="G1776" s="3" t="s">
        <v>3089</v>
      </c>
      <c r="H1776" s="1" t="s">
        <v>3090</v>
      </c>
      <c r="I1776" s="1" t="s">
        <v>3091</v>
      </c>
      <c r="J1776" s="5" t="s">
        <v>3092</v>
      </c>
      <c r="K1776" s="1" t="s">
        <v>3093</v>
      </c>
      <c r="L1776" s="1" t="s">
        <v>16308</v>
      </c>
      <c r="M1776" s="1" t="s">
        <v>3090</v>
      </c>
      <c r="N1776" s="7" t="s">
        <v>16246</v>
      </c>
      <c r="O1776" s="1" t="s">
        <v>16247</v>
      </c>
      <c r="P1776" s="1" t="s">
        <v>3097</v>
      </c>
      <c r="Q1776" s="1" t="s">
        <v>3098</v>
      </c>
      <c r="R1776" s="1" t="s">
        <v>16309</v>
      </c>
      <c r="S1776" s="1" t="s">
        <v>16310</v>
      </c>
      <c r="T1776" s="1" t="s">
        <v>16311</v>
      </c>
      <c r="U1776" s="1" t="str">
        <f>CONCATENATE("'",RIGHT(CONCATENATE("'0000000",'Rede credenciada (Associados)'!$C1776),14))</f>
        <v>'28899353000275</v>
      </c>
    </row>
    <row r="1777" customHeight="1" spans="1:21">
      <c r="A1777" s="1" t="s">
        <v>16312</v>
      </c>
      <c r="B1777" s="1" t="s">
        <v>16313</v>
      </c>
      <c r="C1777" s="1" t="s">
        <v>16314</v>
      </c>
      <c r="D1777" s="1" t="s">
        <v>16315</v>
      </c>
      <c r="E1777" s="1" t="s">
        <v>2165</v>
      </c>
      <c r="F1777" s="2" t="s">
        <v>3190</v>
      </c>
      <c r="G1777" s="3" t="s">
        <v>3089</v>
      </c>
      <c r="H1777" s="1" t="s">
        <v>3090</v>
      </c>
      <c r="I1777" s="1" t="s">
        <v>3091</v>
      </c>
      <c r="J1777" s="5" t="s">
        <v>3092</v>
      </c>
      <c r="K1777" s="1" t="s">
        <v>3093</v>
      </c>
      <c r="L1777" s="1" t="s">
        <v>16316</v>
      </c>
      <c r="M1777" s="1" t="s">
        <v>3090</v>
      </c>
      <c r="N1777" s="7" t="s">
        <v>16246</v>
      </c>
      <c r="O1777" s="1" t="s">
        <v>16247</v>
      </c>
      <c r="P1777" s="1" t="s">
        <v>3097</v>
      </c>
      <c r="Q1777" s="1" t="s">
        <v>3098</v>
      </c>
      <c r="R1777" s="1" t="s">
        <v>16256</v>
      </c>
      <c r="S1777" s="1" t="s">
        <v>16317</v>
      </c>
      <c r="T1777" s="1" t="s">
        <v>16318</v>
      </c>
      <c r="U1777" s="1" t="str">
        <f>CONCATENATE("'",RIGHT(CONCATENATE("'0000000",'Rede credenciada (Associados)'!$C1777),14))</f>
        <v>'29510587000160</v>
      </c>
    </row>
    <row r="1778" customHeight="1" spans="1:21">
      <c r="A1778" s="1" t="s">
        <v>16319</v>
      </c>
      <c r="B1778" s="1" t="s">
        <v>16320</v>
      </c>
      <c r="C1778" s="1" t="s">
        <v>16321</v>
      </c>
      <c r="D1778" s="1" t="s">
        <v>3090</v>
      </c>
      <c r="E1778" s="1" t="s">
        <v>3106</v>
      </c>
      <c r="F1778" s="2" t="s">
        <v>16322</v>
      </c>
      <c r="G1778" s="3" t="s">
        <v>3089</v>
      </c>
      <c r="H1778" s="1" t="s">
        <v>3090</v>
      </c>
      <c r="I1778" s="1" t="s">
        <v>3091</v>
      </c>
      <c r="J1778" s="5" t="s">
        <v>3092</v>
      </c>
      <c r="K1778" s="1" t="s">
        <v>3093</v>
      </c>
      <c r="L1778" s="1" t="s">
        <v>16323</v>
      </c>
      <c r="M1778" s="1" t="s">
        <v>3090</v>
      </c>
      <c r="N1778" s="7" t="s">
        <v>16246</v>
      </c>
      <c r="O1778" s="1" t="s">
        <v>16247</v>
      </c>
      <c r="P1778" s="1" t="s">
        <v>3097</v>
      </c>
      <c r="Q1778" s="1" t="s">
        <v>3098</v>
      </c>
      <c r="R1778" s="1" t="s">
        <v>16324</v>
      </c>
      <c r="S1778" s="1" t="s">
        <v>16325</v>
      </c>
      <c r="T1778" s="1" t="s">
        <v>16326</v>
      </c>
      <c r="U1778" s="1" t="str">
        <f>CONCATENATE("'",RIGHT(CONCATENATE("'0000000",'Rede credenciada (Associados)'!$C1778),14))</f>
        <v>'49871463000118</v>
      </c>
    </row>
    <row r="1779" customHeight="1" spans="1:21">
      <c r="A1779" s="1" t="s">
        <v>7406</v>
      </c>
      <c r="B1779" s="1" t="s">
        <v>16327</v>
      </c>
      <c r="C1779" s="1" t="s">
        <v>16328</v>
      </c>
      <c r="D1779" s="1" t="s">
        <v>16329</v>
      </c>
      <c r="E1779" s="1" t="s">
        <v>2165</v>
      </c>
      <c r="F1779" s="2" t="s">
        <v>12324</v>
      </c>
      <c r="G1779" s="3" t="s">
        <v>3089</v>
      </c>
      <c r="H1779" s="1" t="s">
        <v>3090</v>
      </c>
      <c r="I1779" s="1" t="s">
        <v>3091</v>
      </c>
      <c r="J1779" s="5" t="s">
        <v>3092</v>
      </c>
      <c r="K1779" s="1" t="s">
        <v>3093</v>
      </c>
      <c r="L1779" s="1" t="s">
        <v>16330</v>
      </c>
      <c r="M1779" s="1" t="s">
        <v>3090</v>
      </c>
      <c r="N1779" s="7" t="s">
        <v>16246</v>
      </c>
      <c r="O1779" s="1" t="s">
        <v>16247</v>
      </c>
      <c r="P1779" s="1" t="s">
        <v>3097</v>
      </c>
      <c r="Q1779" s="1" t="s">
        <v>3098</v>
      </c>
      <c r="R1779" s="1" t="s">
        <v>16280</v>
      </c>
      <c r="S1779" s="1" t="s">
        <v>16331</v>
      </c>
      <c r="T1779" s="1" t="s">
        <v>16332</v>
      </c>
      <c r="U1779" s="1" t="str">
        <f>CONCATENATE("'",RIGHT(CONCATENATE("'0000000",'Rede credenciada (Associados)'!$C1779),14))</f>
        <v>'27486138000280</v>
      </c>
    </row>
    <row r="1780" customHeight="1" spans="1:21">
      <c r="A1780" s="1" t="s">
        <v>16333</v>
      </c>
      <c r="B1780" s="1" t="s">
        <v>1843</v>
      </c>
      <c r="C1780" s="1" t="s">
        <v>16334</v>
      </c>
      <c r="D1780" s="1" t="s">
        <v>16335</v>
      </c>
      <c r="E1780" s="1" t="s">
        <v>1225</v>
      </c>
      <c r="F1780" s="2" t="s">
        <v>16336</v>
      </c>
      <c r="G1780" s="3" t="s">
        <v>3089</v>
      </c>
      <c r="H1780" s="1" t="s">
        <v>3090</v>
      </c>
      <c r="I1780" s="1" t="s">
        <v>3091</v>
      </c>
      <c r="J1780" s="5" t="s">
        <v>3092</v>
      </c>
      <c r="K1780" s="1" t="s">
        <v>3093</v>
      </c>
      <c r="L1780" s="1" t="s">
        <v>16337</v>
      </c>
      <c r="M1780" s="1" t="s">
        <v>3090</v>
      </c>
      <c r="N1780" s="7" t="s">
        <v>16246</v>
      </c>
      <c r="O1780" s="1" t="s">
        <v>16247</v>
      </c>
      <c r="P1780" s="1" t="s">
        <v>3097</v>
      </c>
      <c r="Q1780" s="1" t="s">
        <v>3098</v>
      </c>
      <c r="R1780" s="1" t="s">
        <v>16338</v>
      </c>
      <c r="S1780" s="1" t="s">
        <v>16339</v>
      </c>
      <c r="T1780" s="1" t="s">
        <v>16340</v>
      </c>
      <c r="U1780" s="1" t="str">
        <f>CONCATENATE("'",RIGHT(CONCATENATE("'0000000",'Rede credenciada (Associados)'!$C1780),14))</f>
        <v>'21021619000152</v>
      </c>
    </row>
    <row r="1781" customHeight="1" spans="1:21">
      <c r="A1781" s="1" t="s">
        <v>16341</v>
      </c>
      <c r="B1781" s="1" t="s">
        <v>233</v>
      </c>
      <c r="C1781" s="1" t="s">
        <v>16342</v>
      </c>
      <c r="D1781" s="1" t="s">
        <v>16343</v>
      </c>
      <c r="E1781" s="1" t="s">
        <v>2165</v>
      </c>
      <c r="F1781" s="2" t="s">
        <v>3158</v>
      </c>
      <c r="G1781" s="3" t="s">
        <v>3089</v>
      </c>
      <c r="H1781" s="1" t="s">
        <v>3090</v>
      </c>
      <c r="I1781" s="1" t="s">
        <v>3091</v>
      </c>
      <c r="J1781" s="5" t="s">
        <v>3092</v>
      </c>
      <c r="K1781" s="1" t="s">
        <v>3093</v>
      </c>
      <c r="L1781" s="1" t="s">
        <v>16344</v>
      </c>
      <c r="M1781" s="1" t="s">
        <v>3090</v>
      </c>
      <c r="N1781" s="7" t="s">
        <v>16246</v>
      </c>
      <c r="O1781" s="1" t="s">
        <v>16247</v>
      </c>
      <c r="P1781" s="1" t="s">
        <v>3097</v>
      </c>
      <c r="Q1781" s="1" t="s">
        <v>3098</v>
      </c>
      <c r="R1781" s="1" t="s">
        <v>16280</v>
      </c>
      <c r="S1781" s="1" t="s">
        <v>16345</v>
      </c>
      <c r="T1781" s="1" t="s">
        <v>16346</v>
      </c>
      <c r="U1781" s="1" t="str">
        <f>CONCATENATE("'",RIGHT(CONCATENATE("'0000000",'Rede credenciada (Associados)'!$C1781),14))</f>
        <v>'22834384000180</v>
      </c>
    </row>
    <row r="1782" customHeight="1" spans="1:21">
      <c r="A1782" s="1" t="s">
        <v>16347</v>
      </c>
      <c r="B1782" s="1" t="s">
        <v>16348</v>
      </c>
      <c r="C1782" s="1" t="s">
        <v>16349</v>
      </c>
      <c r="D1782" s="1" t="s">
        <v>16350</v>
      </c>
      <c r="E1782" s="1" t="s">
        <v>1225</v>
      </c>
      <c r="F1782" s="2" t="s">
        <v>16351</v>
      </c>
      <c r="G1782" s="3" t="s">
        <v>3089</v>
      </c>
      <c r="H1782" s="1" t="s">
        <v>3090</v>
      </c>
      <c r="I1782" s="1" t="s">
        <v>3091</v>
      </c>
      <c r="J1782" s="5" t="s">
        <v>3092</v>
      </c>
      <c r="K1782" s="1" t="s">
        <v>3093</v>
      </c>
      <c r="L1782" s="1" t="s">
        <v>16352</v>
      </c>
      <c r="M1782" s="1" t="s">
        <v>3090</v>
      </c>
      <c r="N1782" s="7" t="s">
        <v>16246</v>
      </c>
      <c r="O1782" s="1" t="s">
        <v>16247</v>
      </c>
      <c r="P1782" s="1" t="s">
        <v>3097</v>
      </c>
      <c r="Q1782" s="1" t="s">
        <v>3098</v>
      </c>
      <c r="R1782" s="1" t="s">
        <v>16353</v>
      </c>
      <c r="S1782" s="1" t="s">
        <v>16354</v>
      </c>
      <c r="T1782" s="1" t="s">
        <v>7804</v>
      </c>
      <c r="U1782" s="1" t="str">
        <f>CONCATENATE("'",RIGHT(CONCATENATE("'0000000",'Rede credenciada (Associados)'!$C1782),14))</f>
        <v>'01514509000204</v>
      </c>
    </row>
    <row r="1783" customHeight="1" spans="1:21">
      <c r="A1783" s="1" t="s">
        <v>16355</v>
      </c>
      <c r="B1783" s="1" t="s">
        <v>16356</v>
      </c>
      <c r="C1783" s="1" t="s">
        <v>16357</v>
      </c>
      <c r="D1783" s="1" t="s">
        <v>16358</v>
      </c>
      <c r="E1783" s="1" t="s">
        <v>2165</v>
      </c>
      <c r="F1783" s="2" t="s">
        <v>3264</v>
      </c>
      <c r="G1783" s="3" t="s">
        <v>3089</v>
      </c>
      <c r="H1783" s="1" t="s">
        <v>3090</v>
      </c>
      <c r="I1783" s="1" t="s">
        <v>3091</v>
      </c>
      <c r="J1783" s="5" t="s">
        <v>3092</v>
      </c>
      <c r="K1783" s="1" t="s">
        <v>3093</v>
      </c>
      <c r="L1783" s="1" t="s">
        <v>16359</v>
      </c>
      <c r="M1783" s="1" t="s">
        <v>3090</v>
      </c>
      <c r="N1783" s="7" t="s">
        <v>16246</v>
      </c>
      <c r="O1783" s="1" t="s">
        <v>16247</v>
      </c>
      <c r="P1783" s="1" t="s">
        <v>3097</v>
      </c>
      <c r="Q1783" s="1" t="s">
        <v>3098</v>
      </c>
      <c r="R1783" s="1" t="s">
        <v>16280</v>
      </c>
      <c r="S1783" s="1" t="s">
        <v>16360</v>
      </c>
      <c r="T1783" s="1" t="s">
        <v>16361</v>
      </c>
      <c r="U1783" s="1" t="str">
        <f>CONCATENATE("'",RIGHT(CONCATENATE("'0000000",'Rede credenciada (Associados)'!$C1783),14))</f>
        <v>'49884981000176</v>
      </c>
    </row>
    <row r="1784" customHeight="1" spans="1:21">
      <c r="A1784" s="1" t="s">
        <v>16362</v>
      </c>
      <c r="B1784" s="1" t="s">
        <v>16363</v>
      </c>
      <c r="C1784" s="1" t="s">
        <v>16364</v>
      </c>
      <c r="D1784" s="1" t="s">
        <v>16365</v>
      </c>
      <c r="E1784" s="1" t="s">
        <v>2165</v>
      </c>
      <c r="F1784" s="2" t="s">
        <v>4148</v>
      </c>
      <c r="G1784" s="3" t="s">
        <v>3089</v>
      </c>
      <c r="H1784" s="1" t="s">
        <v>3090</v>
      </c>
      <c r="I1784" s="1" t="s">
        <v>3091</v>
      </c>
      <c r="J1784" s="5" t="s">
        <v>3092</v>
      </c>
      <c r="K1784" s="1" t="s">
        <v>3093</v>
      </c>
      <c r="L1784" s="1" t="s">
        <v>16366</v>
      </c>
      <c r="M1784" s="1" t="s">
        <v>3090</v>
      </c>
      <c r="N1784" s="7" t="s">
        <v>5186</v>
      </c>
      <c r="O1784" s="1" t="s">
        <v>16367</v>
      </c>
      <c r="P1784" s="1" t="s">
        <v>3097</v>
      </c>
      <c r="Q1784" s="1" t="s">
        <v>3098</v>
      </c>
      <c r="R1784" s="1" t="s">
        <v>7053</v>
      </c>
      <c r="S1784" s="1" t="s">
        <v>16368</v>
      </c>
      <c r="T1784" s="1" t="s">
        <v>16369</v>
      </c>
      <c r="U1784" s="1" t="str">
        <f>CONCATENATE("'",RIGHT(CONCATENATE("'0000000",'Rede credenciada (Associados)'!$C1784),14))</f>
        <v>'41964929000118</v>
      </c>
    </row>
    <row r="1785" customHeight="1" spans="1:21">
      <c r="A1785" s="1" t="s">
        <v>16370</v>
      </c>
      <c r="B1785" s="1" t="s">
        <v>16371</v>
      </c>
      <c r="C1785" s="1" t="s">
        <v>16372</v>
      </c>
      <c r="D1785" s="1" t="s">
        <v>16373</v>
      </c>
      <c r="E1785" s="1" t="s">
        <v>1225</v>
      </c>
      <c r="F1785" s="2" t="s">
        <v>16374</v>
      </c>
      <c r="G1785" s="3" t="s">
        <v>3089</v>
      </c>
      <c r="H1785" s="1" t="s">
        <v>3090</v>
      </c>
      <c r="I1785" s="1" t="s">
        <v>3091</v>
      </c>
      <c r="J1785" s="5" t="s">
        <v>3092</v>
      </c>
      <c r="K1785" s="1" t="s">
        <v>3093</v>
      </c>
      <c r="L1785" s="1" t="s">
        <v>16375</v>
      </c>
      <c r="M1785" s="1" t="s">
        <v>3090</v>
      </c>
      <c r="N1785" s="7" t="s">
        <v>5186</v>
      </c>
      <c r="O1785" s="1" t="s">
        <v>16367</v>
      </c>
      <c r="P1785" s="1" t="s">
        <v>3097</v>
      </c>
      <c r="Q1785" s="1" t="s">
        <v>3098</v>
      </c>
      <c r="R1785" s="1" t="s">
        <v>8363</v>
      </c>
      <c r="S1785" s="1" t="s">
        <v>16376</v>
      </c>
      <c r="T1785" s="1" t="s">
        <v>16377</v>
      </c>
      <c r="U1785" s="1" t="str">
        <f>CONCATENATE("'",RIGHT(CONCATENATE("'0000000",'Rede credenciada (Associados)'!$C1785),14))</f>
        <v>'33584527000160</v>
      </c>
    </row>
    <row r="1786" customHeight="1" spans="1:21">
      <c r="A1786" s="1" t="s">
        <v>16378</v>
      </c>
      <c r="B1786" s="1" t="s">
        <v>16379</v>
      </c>
      <c r="C1786" s="1" t="s">
        <v>16380</v>
      </c>
      <c r="D1786" s="1" t="s">
        <v>16381</v>
      </c>
      <c r="E1786" s="1" t="s">
        <v>3106</v>
      </c>
      <c r="F1786" s="2" t="s">
        <v>4282</v>
      </c>
      <c r="G1786" s="3" t="s">
        <v>3089</v>
      </c>
      <c r="H1786" s="1" t="s">
        <v>3090</v>
      </c>
      <c r="I1786" s="1" t="s">
        <v>3091</v>
      </c>
      <c r="J1786" s="5" t="s">
        <v>3092</v>
      </c>
      <c r="K1786" s="1" t="s">
        <v>3093</v>
      </c>
      <c r="L1786" s="1" t="s">
        <v>16382</v>
      </c>
      <c r="M1786" s="1" t="s">
        <v>3090</v>
      </c>
      <c r="N1786" s="7" t="s">
        <v>5186</v>
      </c>
      <c r="O1786" s="1" t="s">
        <v>16367</v>
      </c>
      <c r="P1786" s="1" t="s">
        <v>3097</v>
      </c>
      <c r="Q1786" s="1" t="s">
        <v>3098</v>
      </c>
      <c r="R1786" s="1" t="s">
        <v>8363</v>
      </c>
      <c r="S1786" s="1" t="s">
        <v>16383</v>
      </c>
      <c r="T1786" s="1" t="s">
        <v>16384</v>
      </c>
      <c r="U1786" s="1" t="str">
        <f>CONCATENATE("'",RIGHT(CONCATENATE("'0000000",'Rede credenciada (Associados)'!$C1786),14))</f>
        <v>'33697109000189</v>
      </c>
    </row>
    <row r="1787" customHeight="1" spans="1:21">
      <c r="A1787" s="1" t="s">
        <v>16385</v>
      </c>
      <c r="B1787" s="1" t="s">
        <v>16386</v>
      </c>
      <c r="C1787" s="1" t="s">
        <v>16387</v>
      </c>
      <c r="D1787" s="1" t="s">
        <v>16388</v>
      </c>
      <c r="E1787" s="1" t="s">
        <v>1225</v>
      </c>
      <c r="F1787" s="2" t="s">
        <v>16389</v>
      </c>
      <c r="G1787" s="3" t="s">
        <v>3089</v>
      </c>
      <c r="H1787" s="1" t="s">
        <v>3090</v>
      </c>
      <c r="I1787" s="1" t="s">
        <v>3091</v>
      </c>
      <c r="J1787" s="5" t="s">
        <v>3092</v>
      </c>
      <c r="K1787" s="1" t="s">
        <v>3093</v>
      </c>
      <c r="L1787" s="1" t="s">
        <v>16390</v>
      </c>
      <c r="M1787" s="1" t="s">
        <v>3090</v>
      </c>
      <c r="N1787" s="7" t="s">
        <v>5186</v>
      </c>
      <c r="O1787" s="1" t="s">
        <v>16367</v>
      </c>
      <c r="P1787" s="1" t="s">
        <v>3097</v>
      </c>
      <c r="Q1787" s="1" t="s">
        <v>3098</v>
      </c>
      <c r="R1787" s="1" t="s">
        <v>7053</v>
      </c>
      <c r="S1787" s="1" t="s">
        <v>16391</v>
      </c>
      <c r="T1787" s="1" t="s">
        <v>16392</v>
      </c>
      <c r="U1787" s="1" t="str">
        <f>CONCATENATE("'",RIGHT(CONCATENATE("'0000000",'Rede credenciada (Associados)'!$C1787),14))</f>
        <v>'35589610000157</v>
      </c>
    </row>
    <row r="1788" customHeight="1" spans="1:21">
      <c r="A1788" s="1" t="s">
        <v>16393</v>
      </c>
      <c r="B1788" s="1" t="s">
        <v>16394</v>
      </c>
      <c r="C1788" s="1" t="s">
        <v>16395</v>
      </c>
      <c r="D1788" s="1" t="s">
        <v>16396</v>
      </c>
      <c r="E1788" s="1" t="s">
        <v>2165</v>
      </c>
      <c r="F1788" s="2" t="s">
        <v>16397</v>
      </c>
      <c r="G1788" s="3" t="s">
        <v>3089</v>
      </c>
      <c r="H1788" s="1" t="s">
        <v>3090</v>
      </c>
      <c r="I1788" s="1" t="s">
        <v>3091</v>
      </c>
      <c r="J1788" s="5" t="s">
        <v>3092</v>
      </c>
      <c r="K1788" s="1" t="s">
        <v>3093</v>
      </c>
      <c r="L1788" s="1" t="s">
        <v>16398</v>
      </c>
      <c r="M1788" s="1" t="s">
        <v>3090</v>
      </c>
      <c r="N1788" s="7" t="s">
        <v>5186</v>
      </c>
      <c r="O1788" s="1" t="s">
        <v>16367</v>
      </c>
      <c r="P1788" s="1" t="s">
        <v>3097</v>
      </c>
      <c r="Q1788" s="1" t="s">
        <v>3098</v>
      </c>
      <c r="R1788" s="1" t="s">
        <v>8331</v>
      </c>
      <c r="S1788" s="1" t="s">
        <v>16399</v>
      </c>
      <c r="T1788" s="1" t="s">
        <v>16400</v>
      </c>
      <c r="U1788" s="1" t="str">
        <f>CONCATENATE("'",RIGHT(CONCATENATE("'0000000",'Rede credenciada (Associados)'!$C1788),14))</f>
        <v>'04401179000140</v>
      </c>
    </row>
    <row r="1789" customHeight="1" spans="1:21">
      <c r="A1789" s="1" t="s">
        <v>16401</v>
      </c>
      <c r="B1789" s="1" t="s">
        <v>16402</v>
      </c>
      <c r="C1789" s="1" t="s">
        <v>16403</v>
      </c>
      <c r="D1789" s="1" t="s">
        <v>16404</v>
      </c>
      <c r="E1789" s="1" t="s">
        <v>1225</v>
      </c>
      <c r="F1789" s="2" t="s">
        <v>3486</v>
      </c>
      <c r="G1789" s="3" t="s">
        <v>3089</v>
      </c>
      <c r="H1789" s="1" t="s">
        <v>3090</v>
      </c>
      <c r="I1789" s="1" t="s">
        <v>3091</v>
      </c>
      <c r="J1789" s="5" t="s">
        <v>3092</v>
      </c>
      <c r="K1789" s="1" t="s">
        <v>3093</v>
      </c>
      <c r="L1789" s="1" t="s">
        <v>16405</v>
      </c>
      <c r="M1789" s="1" t="s">
        <v>3090</v>
      </c>
      <c r="N1789" s="7" t="s">
        <v>5186</v>
      </c>
      <c r="O1789" s="1" t="s">
        <v>16367</v>
      </c>
      <c r="P1789" s="1" t="s">
        <v>3097</v>
      </c>
      <c r="Q1789" s="1" t="s">
        <v>3098</v>
      </c>
      <c r="R1789" s="1" t="s">
        <v>9173</v>
      </c>
      <c r="S1789" s="1" t="s">
        <v>16406</v>
      </c>
      <c r="T1789" s="1" t="s">
        <v>16407</v>
      </c>
      <c r="U1789" s="1" t="str">
        <f>CONCATENATE("'",RIGHT(CONCATENATE("'0000000",'Rede credenciada (Associados)'!$C1789),14))</f>
        <v>'35001570000180</v>
      </c>
    </row>
    <row r="1790" customHeight="1" spans="1:21">
      <c r="A1790" s="1" t="s">
        <v>16408</v>
      </c>
      <c r="B1790" s="1" t="s">
        <v>16409</v>
      </c>
      <c r="C1790" s="1" t="s">
        <v>16410</v>
      </c>
      <c r="D1790" s="1" t="s">
        <v>16411</v>
      </c>
      <c r="E1790" s="1" t="s">
        <v>3106</v>
      </c>
      <c r="F1790" s="2" t="s">
        <v>10868</v>
      </c>
      <c r="G1790" s="3" t="s">
        <v>3089</v>
      </c>
      <c r="H1790" s="1" t="s">
        <v>3090</v>
      </c>
      <c r="I1790" s="1" t="s">
        <v>3091</v>
      </c>
      <c r="J1790" s="5" t="s">
        <v>3092</v>
      </c>
      <c r="K1790" s="1" t="s">
        <v>3093</v>
      </c>
      <c r="L1790" s="1" t="s">
        <v>16412</v>
      </c>
      <c r="M1790" s="1" t="s">
        <v>3090</v>
      </c>
      <c r="N1790" s="7" t="s">
        <v>5186</v>
      </c>
      <c r="O1790" s="1" t="s">
        <v>16367</v>
      </c>
      <c r="P1790" s="1" t="s">
        <v>3097</v>
      </c>
      <c r="Q1790" s="1" t="s">
        <v>3098</v>
      </c>
      <c r="R1790" s="1" t="s">
        <v>9173</v>
      </c>
      <c r="S1790" s="1" t="s">
        <v>16413</v>
      </c>
      <c r="T1790" s="1" t="s">
        <v>16414</v>
      </c>
      <c r="U1790" s="1" t="str">
        <f>CONCATENATE("'",RIGHT(CONCATENATE("'0000000",'Rede credenciada (Associados)'!$C1790),14))</f>
        <v>'33074270000104</v>
      </c>
    </row>
    <row r="1791" customHeight="1" spans="1:21">
      <c r="A1791" s="1" t="s">
        <v>16415</v>
      </c>
      <c r="B1791" s="1" t="s">
        <v>16416</v>
      </c>
      <c r="C1791" s="1" t="s">
        <v>16417</v>
      </c>
      <c r="D1791" s="1" t="s">
        <v>16418</v>
      </c>
      <c r="E1791" s="1" t="s">
        <v>2165</v>
      </c>
      <c r="F1791" s="2" t="s">
        <v>3158</v>
      </c>
      <c r="G1791" s="3" t="s">
        <v>3089</v>
      </c>
      <c r="H1791" s="1" t="s">
        <v>3090</v>
      </c>
      <c r="I1791" s="1" t="s">
        <v>3091</v>
      </c>
      <c r="J1791" s="5" t="s">
        <v>3092</v>
      </c>
      <c r="K1791" s="1" t="s">
        <v>3093</v>
      </c>
      <c r="L1791" s="1" t="s">
        <v>16419</v>
      </c>
      <c r="M1791" s="1" t="s">
        <v>3090</v>
      </c>
      <c r="N1791" s="7" t="s">
        <v>5186</v>
      </c>
      <c r="O1791" s="1" t="s">
        <v>16367</v>
      </c>
      <c r="P1791" s="1" t="s">
        <v>3097</v>
      </c>
      <c r="Q1791" s="1" t="s">
        <v>3098</v>
      </c>
      <c r="R1791" s="1" t="s">
        <v>8331</v>
      </c>
      <c r="S1791" s="1" t="s">
        <v>16420</v>
      </c>
      <c r="T1791" s="1" t="s">
        <v>16421</v>
      </c>
      <c r="U1791" s="1" t="str">
        <f>CONCATENATE("'",RIGHT(CONCATENATE("'0000000",'Rede credenciada (Associados)'!$C1791),14))</f>
        <v>'39676122000138</v>
      </c>
    </row>
    <row r="1792" customHeight="1" spans="1:21">
      <c r="A1792" s="1" t="s">
        <v>16422</v>
      </c>
      <c r="B1792" s="1" t="s">
        <v>16423</v>
      </c>
      <c r="C1792" s="1" t="s">
        <v>16424</v>
      </c>
      <c r="D1792" s="1" t="s">
        <v>16425</v>
      </c>
      <c r="E1792" s="1" t="s">
        <v>3106</v>
      </c>
      <c r="F1792" s="2" t="s">
        <v>3750</v>
      </c>
      <c r="G1792" s="3" t="s">
        <v>3089</v>
      </c>
      <c r="H1792" s="1" t="s">
        <v>3090</v>
      </c>
      <c r="I1792" s="1" t="s">
        <v>3091</v>
      </c>
      <c r="J1792" s="5" t="s">
        <v>3092</v>
      </c>
      <c r="K1792" s="1" t="s">
        <v>3093</v>
      </c>
      <c r="L1792" s="1" t="s">
        <v>16426</v>
      </c>
      <c r="M1792" s="1" t="s">
        <v>3090</v>
      </c>
      <c r="N1792" s="7" t="s">
        <v>5186</v>
      </c>
      <c r="O1792" s="1" t="s">
        <v>16367</v>
      </c>
      <c r="P1792" s="1" t="s">
        <v>3097</v>
      </c>
      <c r="Q1792" s="1" t="s">
        <v>3098</v>
      </c>
      <c r="R1792" s="1" t="s">
        <v>7053</v>
      </c>
      <c r="S1792" s="1" t="s">
        <v>16427</v>
      </c>
      <c r="T1792" s="1" t="s">
        <v>16428</v>
      </c>
      <c r="U1792" s="1" t="str">
        <f>CONCATENATE("'",RIGHT(CONCATENATE("'0000000",'Rede credenciada (Associados)'!$C1792),14))</f>
        <v>'36710273000177</v>
      </c>
    </row>
    <row r="1793" customHeight="1" spans="1:21">
      <c r="A1793" s="1" t="s">
        <v>16429</v>
      </c>
      <c r="B1793" s="1" t="s">
        <v>16430</v>
      </c>
      <c r="C1793" s="1" t="s">
        <v>16431</v>
      </c>
      <c r="D1793" s="1" t="s">
        <v>16432</v>
      </c>
      <c r="E1793" s="1" t="s">
        <v>1225</v>
      </c>
      <c r="F1793" s="2" t="s">
        <v>16433</v>
      </c>
      <c r="G1793" s="3" t="s">
        <v>3089</v>
      </c>
      <c r="H1793" s="1" t="s">
        <v>3090</v>
      </c>
      <c r="I1793" s="1" t="s">
        <v>3091</v>
      </c>
      <c r="J1793" s="5" t="s">
        <v>3092</v>
      </c>
      <c r="K1793" s="1" t="s">
        <v>3093</v>
      </c>
      <c r="L1793" s="1" t="s">
        <v>16434</v>
      </c>
      <c r="M1793" s="1" t="s">
        <v>3090</v>
      </c>
      <c r="N1793" s="7" t="s">
        <v>5186</v>
      </c>
      <c r="O1793" s="1" t="s">
        <v>16367</v>
      </c>
      <c r="P1793" s="1" t="s">
        <v>3097</v>
      </c>
      <c r="Q1793" s="1" t="s">
        <v>3098</v>
      </c>
      <c r="R1793" s="1" t="s">
        <v>7053</v>
      </c>
      <c r="S1793" s="1" t="s">
        <v>16435</v>
      </c>
      <c r="T1793" s="1" t="s">
        <v>16436</v>
      </c>
      <c r="U1793" s="1" t="str">
        <f>CONCATENATE("'",RIGHT(CONCATENATE("'0000000",'Rede credenciada (Associados)'!$C1793),14))</f>
        <v>'35295729000117</v>
      </c>
    </row>
    <row r="1794" customHeight="1" spans="1:21">
      <c r="A1794" s="1" t="s">
        <v>16437</v>
      </c>
      <c r="B1794" s="1" t="s">
        <v>16438</v>
      </c>
      <c r="C1794" s="1" t="s">
        <v>16439</v>
      </c>
      <c r="D1794" s="1" t="s">
        <v>16440</v>
      </c>
      <c r="E1794" s="1" t="s">
        <v>1225</v>
      </c>
      <c r="F1794" s="2" t="s">
        <v>16441</v>
      </c>
      <c r="G1794" s="3" t="s">
        <v>3089</v>
      </c>
      <c r="H1794" s="1" t="s">
        <v>3090</v>
      </c>
      <c r="I1794" s="1" t="s">
        <v>3091</v>
      </c>
      <c r="J1794" s="5" t="s">
        <v>3092</v>
      </c>
      <c r="K1794" s="1" t="s">
        <v>3093</v>
      </c>
      <c r="L1794" s="1" t="s">
        <v>16442</v>
      </c>
      <c r="M1794" s="1" t="s">
        <v>3090</v>
      </c>
      <c r="N1794" s="7" t="s">
        <v>5186</v>
      </c>
      <c r="O1794" s="1" t="s">
        <v>16367</v>
      </c>
      <c r="P1794" s="1" t="s">
        <v>3097</v>
      </c>
      <c r="Q1794" s="1" t="s">
        <v>3098</v>
      </c>
      <c r="R1794" s="1" t="s">
        <v>8363</v>
      </c>
      <c r="S1794" s="1" t="s">
        <v>16265</v>
      </c>
      <c r="T1794" s="1" t="s">
        <v>16443</v>
      </c>
      <c r="U1794" s="1" t="str">
        <f>CONCATENATE("'",RIGHT(CONCATENATE("'0000000",'Rede credenciada (Associados)'!$C1794),14))</f>
        <v>'35417034000160</v>
      </c>
    </row>
    <row r="1795" customHeight="1" spans="1:21">
      <c r="A1795" s="1" t="s">
        <v>16444</v>
      </c>
      <c r="B1795" s="1" t="s">
        <v>16445</v>
      </c>
      <c r="C1795" s="1" t="s">
        <v>16446</v>
      </c>
      <c r="D1795" s="1" t="s">
        <v>16447</v>
      </c>
      <c r="E1795" s="1" t="s">
        <v>1225</v>
      </c>
      <c r="F1795" s="2" t="s">
        <v>16448</v>
      </c>
      <c r="G1795" s="3" t="s">
        <v>3089</v>
      </c>
      <c r="H1795" s="1" t="s">
        <v>3090</v>
      </c>
      <c r="I1795" s="1" t="s">
        <v>3091</v>
      </c>
      <c r="J1795" s="5" t="s">
        <v>3092</v>
      </c>
      <c r="K1795" s="1" t="s">
        <v>3093</v>
      </c>
      <c r="L1795" s="1" t="s">
        <v>16449</v>
      </c>
      <c r="M1795" s="1" t="s">
        <v>3090</v>
      </c>
      <c r="N1795" s="7" t="s">
        <v>5186</v>
      </c>
      <c r="O1795" s="1" t="s">
        <v>16367</v>
      </c>
      <c r="P1795" s="1" t="s">
        <v>3097</v>
      </c>
      <c r="Q1795" s="1" t="s">
        <v>3098</v>
      </c>
      <c r="R1795" s="1" t="s">
        <v>8363</v>
      </c>
      <c r="S1795" s="1" t="s">
        <v>16450</v>
      </c>
      <c r="T1795" s="1" t="s">
        <v>16451</v>
      </c>
      <c r="U1795" s="1" t="str">
        <f>CONCATENATE("'",RIGHT(CONCATENATE("'0000000",'Rede credenciada (Associados)'!$C1795),14))</f>
        <v>'31828225000164</v>
      </c>
    </row>
    <row r="1796" customHeight="1" spans="1:21">
      <c r="A1796" s="1" t="s">
        <v>16452</v>
      </c>
      <c r="B1796" s="1" t="s">
        <v>16453</v>
      </c>
      <c r="C1796" s="1" t="s">
        <v>16454</v>
      </c>
      <c r="D1796" s="1" t="s">
        <v>16455</v>
      </c>
      <c r="E1796" s="1" t="s">
        <v>1225</v>
      </c>
      <c r="F1796" s="2" t="s">
        <v>16456</v>
      </c>
      <c r="G1796" s="3" t="s">
        <v>3089</v>
      </c>
      <c r="H1796" s="1" t="s">
        <v>3090</v>
      </c>
      <c r="I1796" s="1" t="s">
        <v>3091</v>
      </c>
      <c r="J1796" s="5" t="s">
        <v>3092</v>
      </c>
      <c r="K1796" s="1" t="s">
        <v>3093</v>
      </c>
      <c r="L1796" s="1" t="s">
        <v>16457</v>
      </c>
      <c r="M1796" s="1" t="s">
        <v>3090</v>
      </c>
      <c r="N1796" s="7" t="s">
        <v>5186</v>
      </c>
      <c r="O1796" s="1" t="s">
        <v>16367</v>
      </c>
      <c r="P1796" s="1" t="s">
        <v>3097</v>
      </c>
      <c r="Q1796" s="1" t="s">
        <v>3098</v>
      </c>
      <c r="R1796" s="1" t="s">
        <v>8363</v>
      </c>
      <c r="S1796" s="1" t="s">
        <v>9986</v>
      </c>
      <c r="T1796" s="1" t="s">
        <v>9987</v>
      </c>
      <c r="U1796" s="1" t="str">
        <f>CONCATENATE("'",RIGHT(CONCATENATE("'0000000",'Rede credenciada (Associados)'!$C1796),14))</f>
        <v>'46469693000167</v>
      </c>
    </row>
    <row r="1797" customHeight="1" spans="1:21">
      <c r="A1797" s="1" t="s">
        <v>16458</v>
      </c>
      <c r="B1797" s="1" t="s">
        <v>16459</v>
      </c>
      <c r="C1797" s="1" t="s">
        <v>16460</v>
      </c>
      <c r="D1797" s="1" t="s">
        <v>16461</v>
      </c>
      <c r="E1797" s="1" t="s">
        <v>3106</v>
      </c>
      <c r="F1797" s="2" t="s">
        <v>5826</v>
      </c>
      <c r="G1797" s="3" t="s">
        <v>3089</v>
      </c>
      <c r="H1797" s="1" t="s">
        <v>3090</v>
      </c>
      <c r="I1797" s="1" t="s">
        <v>3091</v>
      </c>
      <c r="J1797" s="5" t="s">
        <v>3092</v>
      </c>
      <c r="K1797" s="1" t="s">
        <v>3093</v>
      </c>
      <c r="L1797" s="1" t="s">
        <v>16462</v>
      </c>
      <c r="M1797" s="1" t="s">
        <v>3090</v>
      </c>
      <c r="N1797" s="7" t="s">
        <v>5186</v>
      </c>
      <c r="O1797" s="1" t="s">
        <v>16367</v>
      </c>
      <c r="P1797" s="1" t="s">
        <v>3097</v>
      </c>
      <c r="Q1797" s="1" t="s">
        <v>3098</v>
      </c>
      <c r="R1797" s="1" t="s">
        <v>8331</v>
      </c>
      <c r="S1797" s="1" t="s">
        <v>16463</v>
      </c>
      <c r="T1797" s="1" t="s">
        <v>16464</v>
      </c>
      <c r="U1797" s="1" t="str">
        <f>CONCATENATE("'",RIGHT(CONCATENATE("'0000000",'Rede credenciada (Associados)'!$C1797),14))</f>
        <v>'10946889000158</v>
      </c>
    </row>
    <row r="1798" customHeight="1" spans="1:21">
      <c r="A1798" s="1" t="s">
        <v>16465</v>
      </c>
      <c r="B1798" s="1" t="s">
        <v>16466</v>
      </c>
      <c r="C1798" s="1" t="s">
        <v>16467</v>
      </c>
      <c r="D1798" s="1" t="s">
        <v>16468</v>
      </c>
      <c r="E1798" s="1" t="s">
        <v>3106</v>
      </c>
      <c r="F1798" s="2" t="s">
        <v>6919</v>
      </c>
      <c r="G1798" s="3" t="s">
        <v>3089</v>
      </c>
      <c r="H1798" s="1" t="s">
        <v>3090</v>
      </c>
      <c r="I1798" s="1" t="s">
        <v>3091</v>
      </c>
      <c r="J1798" s="5" t="s">
        <v>3092</v>
      </c>
      <c r="K1798" s="1" t="s">
        <v>3093</v>
      </c>
      <c r="L1798" s="1" t="s">
        <v>16469</v>
      </c>
      <c r="M1798" s="1" t="s">
        <v>3090</v>
      </c>
      <c r="N1798" s="7" t="s">
        <v>5186</v>
      </c>
      <c r="O1798" s="1" t="s">
        <v>16367</v>
      </c>
      <c r="P1798" s="1" t="s">
        <v>3097</v>
      </c>
      <c r="Q1798" s="1" t="s">
        <v>3098</v>
      </c>
      <c r="R1798" s="1" t="s">
        <v>8331</v>
      </c>
      <c r="S1798" s="1" t="s">
        <v>16470</v>
      </c>
      <c r="T1798" s="1" t="s">
        <v>16471</v>
      </c>
      <c r="U1798" s="1" t="str">
        <f>CONCATENATE("'",RIGHT(CONCATENATE("'0000000",'Rede credenciada (Associados)'!$C1798),14))</f>
        <v>'31012697000144</v>
      </c>
    </row>
    <row r="1799" customHeight="1" spans="1:21">
      <c r="A1799" s="1" t="s">
        <v>16472</v>
      </c>
      <c r="B1799" s="1" t="s">
        <v>16473</v>
      </c>
      <c r="C1799" s="1" t="s">
        <v>16474</v>
      </c>
      <c r="D1799" s="1" t="s">
        <v>16475</v>
      </c>
      <c r="E1799" s="1" t="s">
        <v>1225</v>
      </c>
      <c r="F1799" s="2" t="s">
        <v>16476</v>
      </c>
      <c r="G1799" s="3" t="s">
        <v>3089</v>
      </c>
      <c r="H1799" s="1" t="s">
        <v>3090</v>
      </c>
      <c r="I1799" s="1" t="s">
        <v>3091</v>
      </c>
      <c r="J1799" s="5" t="s">
        <v>3092</v>
      </c>
      <c r="K1799" s="1" t="s">
        <v>3093</v>
      </c>
      <c r="L1799" s="1" t="s">
        <v>16477</v>
      </c>
      <c r="M1799" s="1" t="s">
        <v>3090</v>
      </c>
      <c r="N1799" s="7" t="s">
        <v>5186</v>
      </c>
      <c r="O1799" s="1" t="s">
        <v>16367</v>
      </c>
      <c r="P1799" s="1" t="s">
        <v>3097</v>
      </c>
      <c r="Q1799" s="1" t="s">
        <v>3098</v>
      </c>
      <c r="R1799" s="1" t="s">
        <v>8331</v>
      </c>
      <c r="S1799" s="1" t="s">
        <v>16478</v>
      </c>
      <c r="T1799" s="1" t="s">
        <v>16479</v>
      </c>
      <c r="U1799" s="1" t="str">
        <f>CONCATENATE("'",RIGHT(CONCATENATE("'0000000",'Rede credenciada (Associados)'!$C1799),14))</f>
        <v>'34461799000135</v>
      </c>
    </row>
    <row r="1800" customHeight="1" spans="1:21">
      <c r="A1800" s="1" t="s">
        <v>16480</v>
      </c>
      <c r="B1800" s="1" t="s">
        <v>16481</v>
      </c>
      <c r="C1800" s="1" t="s">
        <v>16482</v>
      </c>
      <c r="D1800" s="1" t="s">
        <v>16483</v>
      </c>
      <c r="E1800" s="1" t="s">
        <v>1225</v>
      </c>
      <c r="F1800" s="2" t="s">
        <v>16484</v>
      </c>
      <c r="G1800" s="3" t="s">
        <v>3089</v>
      </c>
      <c r="H1800" s="1" t="s">
        <v>3090</v>
      </c>
      <c r="I1800" s="1" t="s">
        <v>3091</v>
      </c>
      <c r="J1800" s="5" t="s">
        <v>3092</v>
      </c>
      <c r="K1800" s="1" t="s">
        <v>3093</v>
      </c>
      <c r="L1800" s="1" t="s">
        <v>16485</v>
      </c>
      <c r="M1800" s="1" t="s">
        <v>3090</v>
      </c>
      <c r="N1800" s="7" t="s">
        <v>5186</v>
      </c>
      <c r="O1800" s="1" t="s">
        <v>16367</v>
      </c>
      <c r="P1800" s="1" t="s">
        <v>3097</v>
      </c>
      <c r="Q1800" s="1" t="s">
        <v>3098</v>
      </c>
      <c r="R1800" s="1" t="s">
        <v>8363</v>
      </c>
      <c r="S1800" s="1" t="s">
        <v>16486</v>
      </c>
      <c r="T1800" s="1" t="s">
        <v>16487</v>
      </c>
      <c r="U1800" s="1" t="str">
        <f>CONCATENATE("'",RIGHT(CONCATENATE("'0000000",'Rede credenciada (Associados)'!$C1800),14))</f>
        <v>'14731066000166</v>
      </c>
    </row>
    <row r="1801" customHeight="1" spans="1:21">
      <c r="A1801" s="1" t="s">
        <v>16488</v>
      </c>
      <c r="B1801" s="1" t="s">
        <v>16489</v>
      </c>
      <c r="C1801" s="1" t="s">
        <v>16490</v>
      </c>
      <c r="D1801" s="1" t="s">
        <v>16491</v>
      </c>
      <c r="E1801" s="1" t="s">
        <v>1225</v>
      </c>
      <c r="F1801" s="2" t="s">
        <v>16492</v>
      </c>
      <c r="G1801" s="3" t="s">
        <v>3089</v>
      </c>
      <c r="H1801" s="1" t="s">
        <v>3090</v>
      </c>
      <c r="I1801" s="1" t="s">
        <v>3091</v>
      </c>
      <c r="J1801" s="5" t="s">
        <v>3092</v>
      </c>
      <c r="K1801" s="1" t="s">
        <v>3093</v>
      </c>
      <c r="L1801" s="1" t="s">
        <v>16493</v>
      </c>
      <c r="M1801" s="1" t="s">
        <v>3090</v>
      </c>
      <c r="N1801" s="7" t="s">
        <v>5186</v>
      </c>
      <c r="O1801" s="1" t="s">
        <v>16367</v>
      </c>
      <c r="P1801" s="1" t="s">
        <v>3097</v>
      </c>
      <c r="Q1801" s="1" t="s">
        <v>3098</v>
      </c>
      <c r="R1801" s="1" t="s">
        <v>8331</v>
      </c>
      <c r="S1801" s="1" t="s">
        <v>16494</v>
      </c>
      <c r="T1801" s="1" t="s">
        <v>16495</v>
      </c>
      <c r="U1801" s="1" t="str">
        <f>CONCATENATE("'",RIGHT(CONCATENATE("'0000000",'Rede credenciada (Associados)'!$C1801),14))</f>
        <v>'23741965000130</v>
      </c>
    </row>
    <row r="1802" customHeight="1" spans="1:21">
      <c r="A1802" s="1" t="s">
        <v>548</v>
      </c>
      <c r="B1802" s="1" t="s">
        <v>549</v>
      </c>
      <c r="C1802" s="1" t="s">
        <v>16496</v>
      </c>
      <c r="D1802" s="1" t="s">
        <v>16497</v>
      </c>
      <c r="E1802" s="1" t="s">
        <v>1225</v>
      </c>
      <c r="F1802" s="2" t="s">
        <v>3903</v>
      </c>
      <c r="G1802" s="3" t="s">
        <v>3089</v>
      </c>
      <c r="H1802" s="1" t="s">
        <v>3090</v>
      </c>
      <c r="I1802" s="1" t="s">
        <v>3091</v>
      </c>
      <c r="J1802" s="5" t="s">
        <v>3092</v>
      </c>
      <c r="K1802" s="1" t="s">
        <v>3093</v>
      </c>
      <c r="L1802" s="1" t="s">
        <v>16498</v>
      </c>
      <c r="M1802" s="1" t="s">
        <v>3090</v>
      </c>
      <c r="N1802" s="7" t="s">
        <v>5186</v>
      </c>
      <c r="O1802" s="1" t="s">
        <v>16367</v>
      </c>
      <c r="P1802" s="1" t="s">
        <v>3097</v>
      </c>
      <c r="Q1802" s="1" t="s">
        <v>3098</v>
      </c>
      <c r="R1802" s="1" t="s">
        <v>7053</v>
      </c>
      <c r="S1802" s="1" t="s">
        <v>3906</v>
      </c>
      <c r="T1802" s="1" t="s">
        <v>3907</v>
      </c>
      <c r="U1802" s="1" t="str">
        <f>CONCATENATE("'",RIGHT(CONCATENATE("'0000000",'Rede credenciada (Associados)'!$C1802),14))</f>
        <v>'73405557000186</v>
      </c>
    </row>
    <row r="1803" customHeight="1" spans="1:21">
      <c r="A1803" s="1" t="s">
        <v>16499</v>
      </c>
      <c r="B1803" s="1" t="s">
        <v>16500</v>
      </c>
      <c r="C1803" s="1" t="s">
        <v>16501</v>
      </c>
      <c r="D1803" s="1" t="s">
        <v>16502</v>
      </c>
      <c r="E1803" s="1" t="s">
        <v>1225</v>
      </c>
      <c r="F1803" s="2" t="s">
        <v>16503</v>
      </c>
      <c r="G1803" s="3" t="s">
        <v>3089</v>
      </c>
      <c r="H1803" s="1" t="s">
        <v>3090</v>
      </c>
      <c r="I1803" s="1" t="s">
        <v>3091</v>
      </c>
      <c r="J1803" s="5" t="s">
        <v>3092</v>
      </c>
      <c r="K1803" s="1" t="s">
        <v>3093</v>
      </c>
      <c r="L1803" s="1" t="s">
        <v>16504</v>
      </c>
      <c r="M1803" s="1" t="s">
        <v>3090</v>
      </c>
      <c r="N1803" s="7" t="s">
        <v>5186</v>
      </c>
      <c r="O1803" s="1" t="s">
        <v>16367</v>
      </c>
      <c r="P1803" s="1" t="s">
        <v>3097</v>
      </c>
      <c r="Q1803" s="1" t="s">
        <v>3098</v>
      </c>
      <c r="R1803" s="1" t="s">
        <v>8331</v>
      </c>
      <c r="S1803" s="1" t="s">
        <v>16505</v>
      </c>
      <c r="T1803" s="1" t="s">
        <v>16506</v>
      </c>
      <c r="U1803" s="1" t="str">
        <f>CONCATENATE("'",RIGHT(CONCATENATE("'0000000",'Rede credenciada (Associados)'!$C1803),14))</f>
        <v>'40001925000171</v>
      </c>
    </row>
    <row r="1804" customHeight="1" spans="1:21">
      <c r="A1804" s="1" t="s">
        <v>16507</v>
      </c>
      <c r="B1804" s="1" t="s">
        <v>16508</v>
      </c>
      <c r="C1804" s="1" t="s">
        <v>16509</v>
      </c>
      <c r="D1804" s="1" t="s">
        <v>16510</v>
      </c>
      <c r="E1804" s="1" t="s">
        <v>2165</v>
      </c>
      <c r="F1804" s="2" t="s">
        <v>3190</v>
      </c>
      <c r="G1804" s="3" t="s">
        <v>3089</v>
      </c>
      <c r="H1804" s="1" t="s">
        <v>3090</v>
      </c>
      <c r="I1804" s="1" t="s">
        <v>3091</v>
      </c>
      <c r="J1804" s="5" t="s">
        <v>3092</v>
      </c>
      <c r="K1804" s="1" t="s">
        <v>3093</v>
      </c>
      <c r="L1804" s="1" t="s">
        <v>16511</v>
      </c>
      <c r="M1804" s="1" t="s">
        <v>3090</v>
      </c>
      <c r="N1804" s="7" t="s">
        <v>5186</v>
      </c>
      <c r="O1804" s="1" t="s">
        <v>16367</v>
      </c>
      <c r="P1804" s="1" t="s">
        <v>3097</v>
      </c>
      <c r="Q1804" s="1" t="s">
        <v>3098</v>
      </c>
      <c r="R1804" s="1" t="s">
        <v>8331</v>
      </c>
      <c r="S1804" s="1" t="s">
        <v>16512</v>
      </c>
      <c r="T1804" s="1" t="s">
        <v>16513</v>
      </c>
      <c r="U1804" s="1" t="str">
        <f>CONCATENATE("'",RIGHT(CONCATENATE("'0000000",'Rede credenciada (Associados)'!$C1804),14))</f>
        <v>'40238166000165</v>
      </c>
    </row>
    <row r="1805" customHeight="1" spans="1:21">
      <c r="A1805" s="1" t="s">
        <v>16514</v>
      </c>
      <c r="B1805" s="1" t="s">
        <v>16515</v>
      </c>
      <c r="C1805" s="1" t="s">
        <v>16516</v>
      </c>
      <c r="D1805" s="1" t="s">
        <v>16517</v>
      </c>
      <c r="E1805" s="1" t="s">
        <v>1225</v>
      </c>
      <c r="F1805" s="2" t="s">
        <v>16518</v>
      </c>
      <c r="G1805" s="3" t="s">
        <v>3089</v>
      </c>
      <c r="H1805" s="1" t="s">
        <v>3090</v>
      </c>
      <c r="I1805" s="1" t="s">
        <v>3091</v>
      </c>
      <c r="J1805" s="5" t="s">
        <v>3092</v>
      </c>
      <c r="K1805" s="1" t="s">
        <v>3093</v>
      </c>
      <c r="L1805" s="1" t="s">
        <v>16519</v>
      </c>
      <c r="M1805" s="1" t="s">
        <v>3090</v>
      </c>
      <c r="N1805" s="7" t="s">
        <v>5186</v>
      </c>
      <c r="O1805" s="1" t="s">
        <v>16367</v>
      </c>
      <c r="P1805" s="1" t="s">
        <v>3097</v>
      </c>
      <c r="Q1805" s="1" t="s">
        <v>3098</v>
      </c>
      <c r="R1805" s="1" t="s">
        <v>8331</v>
      </c>
      <c r="S1805" s="1" t="s">
        <v>16520</v>
      </c>
      <c r="T1805" s="1" t="s">
        <v>16521</v>
      </c>
      <c r="U1805" s="1" t="str">
        <f>CONCATENATE("'",RIGHT(CONCATENATE("'0000000",'Rede credenciada (Associados)'!$C1805),14))</f>
        <v>'27637290000135</v>
      </c>
    </row>
    <row r="1806" customHeight="1" spans="1:21">
      <c r="A1806" s="1" t="s">
        <v>16522</v>
      </c>
      <c r="B1806" s="1" t="s">
        <v>16523</v>
      </c>
      <c r="C1806" s="1" t="s">
        <v>16524</v>
      </c>
      <c r="D1806" s="1" t="s">
        <v>16525</v>
      </c>
      <c r="E1806" s="1" t="s">
        <v>1225</v>
      </c>
      <c r="F1806" s="2" t="s">
        <v>16526</v>
      </c>
      <c r="G1806" s="3" t="s">
        <v>3089</v>
      </c>
      <c r="H1806" s="1" t="s">
        <v>3090</v>
      </c>
      <c r="I1806" s="1" t="s">
        <v>3091</v>
      </c>
      <c r="J1806" s="5" t="s">
        <v>3092</v>
      </c>
      <c r="K1806" s="1" t="s">
        <v>3093</v>
      </c>
      <c r="L1806" s="1" t="s">
        <v>16527</v>
      </c>
      <c r="M1806" s="1" t="s">
        <v>3090</v>
      </c>
      <c r="N1806" s="7" t="s">
        <v>5186</v>
      </c>
      <c r="O1806" s="1" t="s">
        <v>16367</v>
      </c>
      <c r="P1806" s="1" t="s">
        <v>3097</v>
      </c>
      <c r="Q1806" s="1" t="s">
        <v>3098</v>
      </c>
      <c r="R1806" s="1" t="s">
        <v>8331</v>
      </c>
      <c r="S1806" s="1" t="s">
        <v>16528</v>
      </c>
      <c r="T1806" s="1" t="s">
        <v>16529</v>
      </c>
      <c r="U1806" s="1" t="str">
        <f>CONCATENATE("'",RIGHT(CONCATENATE("'0000000",'Rede credenciada (Associados)'!$C1806),14))</f>
        <v>'37179894000139</v>
      </c>
    </row>
    <row r="1807" customHeight="1" spans="1:21">
      <c r="A1807" s="1" t="s">
        <v>16530</v>
      </c>
      <c r="B1807" s="1" t="s">
        <v>16531</v>
      </c>
      <c r="C1807" s="1" t="s">
        <v>16532</v>
      </c>
      <c r="D1807" s="1" t="s">
        <v>16533</v>
      </c>
      <c r="E1807" s="1" t="s">
        <v>1225</v>
      </c>
      <c r="F1807" s="2" t="s">
        <v>16534</v>
      </c>
      <c r="G1807" s="3" t="s">
        <v>3089</v>
      </c>
      <c r="H1807" s="1" t="s">
        <v>3090</v>
      </c>
      <c r="I1807" s="1" t="s">
        <v>3091</v>
      </c>
      <c r="J1807" s="5" t="s">
        <v>3092</v>
      </c>
      <c r="K1807" s="1" t="s">
        <v>3093</v>
      </c>
      <c r="L1807" s="1" t="s">
        <v>16535</v>
      </c>
      <c r="M1807" s="1" t="s">
        <v>3090</v>
      </c>
      <c r="N1807" s="7" t="s">
        <v>5186</v>
      </c>
      <c r="O1807" s="1" t="s">
        <v>16367</v>
      </c>
      <c r="P1807" s="1" t="s">
        <v>3097</v>
      </c>
      <c r="Q1807" s="1" t="s">
        <v>3098</v>
      </c>
      <c r="R1807" s="1" t="s">
        <v>9173</v>
      </c>
      <c r="S1807" s="1" t="s">
        <v>16536</v>
      </c>
      <c r="T1807" s="1" t="s">
        <v>16537</v>
      </c>
      <c r="U1807" s="1" t="str">
        <f>CONCATENATE("'",RIGHT(CONCATENATE("'0000000",'Rede credenciada (Associados)'!$C1807),14))</f>
        <v>'32045797000130</v>
      </c>
    </row>
    <row r="1808" customHeight="1" spans="1:21">
      <c r="A1808" s="1" t="s">
        <v>16538</v>
      </c>
      <c r="B1808" s="1" t="s">
        <v>1012</v>
      </c>
      <c r="C1808" s="1" t="s">
        <v>16539</v>
      </c>
      <c r="D1808" s="1" t="s">
        <v>16540</v>
      </c>
      <c r="E1808" s="1" t="s">
        <v>3106</v>
      </c>
      <c r="F1808" s="2" t="s">
        <v>3296</v>
      </c>
      <c r="G1808" s="3" t="s">
        <v>3089</v>
      </c>
      <c r="H1808" s="1" t="s">
        <v>3090</v>
      </c>
      <c r="I1808" s="1" t="s">
        <v>3091</v>
      </c>
      <c r="J1808" s="5" t="s">
        <v>3092</v>
      </c>
      <c r="K1808" s="1" t="s">
        <v>3093</v>
      </c>
      <c r="L1808" s="1" t="s">
        <v>16541</v>
      </c>
      <c r="M1808" s="1" t="s">
        <v>3090</v>
      </c>
      <c r="N1808" s="7" t="s">
        <v>5186</v>
      </c>
      <c r="O1808" s="1" t="s">
        <v>16367</v>
      </c>
      <c r="P1808" s="1" t="s">
        <v>3097</v>
      </c>
      <c r="Q1808" s="1" t="s">
        <v>3098</v>
      </c>
      <c r="R1808" s="1" t="s">
        <v>7053</v>
      </c>
      <c r="S1808" s="1" t="s">
        <v>16542</v>
      </c>
      <c r="T1808" s="1" t="s">
        <v>16543</v>
      </c>
      <c r="U1808" s="1" t="str">
        <f>CONCATENATE("'",RIGHT(CONCATENATE("'0000000",'Rede credenciada (Associados)'!$C1808),14))</f>
        <v>'34639032000153</v>
      </c>
    </row>
    <row r="1809" customHeight="1" spans="1:21">
      <c r="A1809" s="1" t="s">
        <v>1124</v>
      </c>
      <c r="B1809" s="1" t="s">
        <v>16544</v>
      </c>
      <c r="C1809" s="1" t="s">
        <v>16545</v>
      </c>
      <c r="D1809" s="1" t="s">
        <v>16546</v>
      </c>
      <c r="E1809" s="1" t="s">
        <v>1120</v>
      </c>
      <c r="F1809" s="2" t="s">
        <v>16547</v>
      </c>
      <c r="G1809" s="3" t="s">
        <v>3089</v>
      </c>
      <c r="H1809" s="1" t="s">
        <v>3090</v>
      </c>
      <c r="I1809" s="1" t="s">
        <v>3091</v>
      </c>
      <c r="J1809" s="5" t="s">
        <v>3092</v>
      </c>
      <c r="K1809" s="1" t="s">
        <v>3093</v>
      </c>
      <c r="L1809" s="1" t="s">
        <v>16548</v>
      </c>
      <c r="M1809" s="1" t="s">
        <v>3090</v>
      </c>
      <c r="N1809" s="7" t="s">
        <v>5186</v>
      </c>
      <c r="O1809" s="1" t="s">
        <v>16367</v>
      </c>
      <c r="P1809" s="1" t="s">
        <v>3097</v>
      </c>
      <c r="Q1809" s="1" t="s">
        <v>3098</v>
      </c>
      <c r="R1809" s="1" t="s">
        <v>9173</v>
      </c>
      <c r="S1809" s="1" t="s">
        <v>16549</v>
      </c>
      <c r="T1809" s="1" t="s">
        <v>16550</v>
      </c>
      <c r="U1809" s="1" t="str">
        <f>CONCATENATE("'",RIGHT(CONCATENATE("'0000000",'Rede credenciada (Associados)'!$C1809),14))</f>
        <v>'37108388000159</v>
      </c>
    </row>
    <row r="1810" customHeight="1" spans="1:21">
      <c r="A1810" s="1" t="s">
        <v>1173</v>
      </c>
      <c r="B1810" s="1" t="s">
        <v>1174</v>
      </c>
      <c r="C1810" s="1" t="s">
        <v>16551</v>
      </c>
      <c r="D1810" s="1" t="s">
        <v>16552</v>
      </c>
      <c r="E1810" s="1" t="s">
        <v>1225</v>
      </c>
      <c r="F1810" s="2" t="s">
        <v>16553</v>
      </c>
      <c r="G1810" s="3" t="s">
        <v>3089</v>
      </c>
      <c r="H1810" s="1" t="s">
        <v>3090</v>
      </c>
      <c r="I1810" s="1" t="s">
        <v>3091</v>
      </c>
      <c r="J1810" s="5" t="s">
        <v>3092</v>
      </c>
      <c r="K1810" s="1" t="s">
        <v>3093</v>
      </c>
      <c r="L1810" s="1" t="s">
        <v>16554</v>
      </c>
      <c r="M1810" s="1" t="s">
        <v>3090</v>
      </c>
      <c r="N1810" s="7" t="s">
        <v>5186</v>
      </c>
      <c r="O1810" s="1" t="s">
        <v>16367</v>
      </c>
      <c r="P1810" s="1" t="s">
        <v>3097</v>
      </c>
      <c r="Q1810" s="1" t="s">
        <v>3098</v>
      </c>
      <c r="R1810" s="1" t="s">
        <v>7053</v>
      </c>
      <c r="S1810" s="1" t="s">
        <v>16555</v>
      </c>
      <c r="T1810" s="1" t="s">
        <v>16556</v>
      </c>
      <c r="U1810" s="1" t="str">
        <f>CONCATENATE("'",RIGHT(CONCATENATE("'0000000",'Rede credenciada (Associados)'!$C1810),14))</f>
        <v>'26308083000174</v>
      </c>
    </row>
    <row r="1811" customHeight="1" spans="1:21">
      <c r="A1811" s="1" t="s">
        <v>16557</v>
      </c>
      <c r="B1811" s="1" t="s">
        <v>16558</v>
      </c>
      <c r="C1811" s="1" t="s">
        <v>16559</v>
      </c>
      <c r="D1811" s="1" t="s">
        <v>16560</v>
      </c>
      <c r="E1811" s="1" t="s">
        <v>1225</v>
      </c>
      <c r="F1811" s="2" t="s">
        <v>16561</v>
      </c>
      <c r="G1811" s="3" t="s">
        <v>3089</v>
      </c>
      <c r="H1811" s="1" t="s">
        <v>3090</v>
      </c>
      <c r="I1811" s="1" t="s">
        <v>3091</v>
      </c>
      <c r="J1811" s="5" t="s">
        <v>3092</v>
      </c>
      <c r="K1811" s="1" t="s">
        <v>3093</v>
      </c>
      <c r="L1811" s="1" t="s">
        <v>16562</v>
      </c>
      <c r="M1811" s="1" t="s">
        <v>3090</v>
      </c>
      <c r="N1811" s="7" t="s">
        <v>5186</v>
      </c>
      <c r="O1811" s="1" t="s">
        <v>16367</v>
      </c>
      <c r="P1811" s="1" t="s">
        <v>3097</v>
      </c>
      <c r="Q1811" s="1" t="s">
        <v>3098</v>
      </c>
      <c r="R1811" s="1" t="s">
        <v>9173</v>
      </c>
      <c r="S1811" s="1" t="s">
        <v>16563</v>
      </c>
      <c r="T1811" s="1" t="s">
        <v>16564</v>
      </c>
      <c r="U1811" s="1" t="str">
        <f>CONCATENATE("'",RIGHT(CONCATENATE("'0000000",'Rede credenciada (Associados)'!$C1811),14))</f>
        <v>'49304273000119</v>
      </c>
    </row>
    <row r="1812" customHeight="1" spans="1:21">
      <c r="A1812" s="1" t="s">
        <v>16565</v>
      </c>
      <c r="B1812" s="1" t="s">
        <v>16566</v>
      </c>
      <c r="C1812" s="1" t="s">
        <v>16567</v>
      </c>
      <c r="D1812" s="1" t="s">
        <v>16568</v>
      </c>
      <c r="E1812" s="1" t="s">
        <v>3106</v>
      </c>
      <c r="F1812" s="2" t="s">
        <v>5826</v>
      </c>
      <c r="G1812" s="3" t="s">
        <v>3089</v>
      </c>
      <c r="H1812" s="1" t="s">
        <v>3090</v>
      </c>
      <c r="I1812" s="1" t="s">
        <v>3091</v>
      </c>
      <c r="J1812" s="5" t="s">
        <v>3092</v>
      </c>
      <c r="K1812" s="1" t="s">
        <v>3093</v>
      </c>
      <c r="L1812" s="1" t="s">
        <v>16569</v>
      </c>
      <c r="M1812" s="1" t="s">
        <v>3090</v>
      </c>
      <c r="N1812" s="7" t="s">
        <v>5186</v>
      </c>
      <c r="O1812" s="1" t="s">
        <v>16367</v>
      </c>
      <c r="P1812" s="1" t="s">
        <v>3097</v>
      </c>
      <c r="Q1812" s="1" t="s">
        <v>3098</v>
      </c>
      <c r="R1812" s="1" t="s">
        <v>8363</v>
      </c>
      <c r="S1812" s="1" t="s">
        <v>16570</v>
      </c>
      <c r="T1812" s="1" t="s">
        <v>16571</v>
      </c>
      <c r="U1812" s="1" t="str">
        <f>CONCATENATE("'",RIGHT(CONCATENATE("'0000000",'Rede credenciada (Associados)'!$C1812),14))</f>
        <v>'27336083000140</v>
      </c>
    </row>
    <row r="1813" customHeight="1" spans="1:21">
      <c r="A1813" s="1" t="s">
        <v>16572</v>
      </c>
      <c r="B1813" s="1" t="s">
        <v>2592</v>
      </c>
      <c r="C1813" s="1" t="s">
        <v>16573</v>
      </c>
      <c r="D1813" s="1" t="s">
        <v>16574</v>
      </c>
      <c r="E1813" s="1" t="s">
        <v>1225</v>
      </c>
      <c r="F1813" s="2" t="s">
        <v>16575</v>
      </c>
      <c r="G1813" s="3" t="s">
        <v>3089</v>
      </c>
      <c r="H1813" s="1" t="s">
        <v>3090</v>
      </c>
      <c r="I1813" s="1" t="s">
        <v>3091</v>
      </c>
      <c r="J1813" s="5" t="s">
        <v>3092</v>
      </c>
      <c r="K1813" s="1" t="s">
        <v>3093</v>
      </c>
      <c r="L1813" s="1" t="s">
        <v>16576</v>
      </c>
      <c r="M1813" s="1" t="s">
        <v>3090</v>
      </c>
      <c r="N1813" s="7" t="s">
        <v>5186</v>
      </c>
      <c r="O1813" s="1" t="s">
        <v>16367</v>
      </c>
      <c r="P1813" s="1" t="s">
        <v>3097</v>
      </c>
      <c r="Q1813" s="1" t="s">
        <v>3098</v>
      </c>
      <c r="R1813" s="1" t="s">
        <v>8363</v>
      </c>
      <c r="S1813" s="1" t="s">
        <v>16577</v>
      </c>
      <c r="T1813" s="1" t="s">
        <v>16578</v>
      </c>
      <c r="U1813" s="1" t="str">
        <f>CONCATENATE("'",RIGHT(CONCATENATE("'0000000",'Rede credenciada (Associados)'!$C1813),14))</f>
        <v>'37714863000130</v>
      </c>
    </row>
    <row r="1814" customHeight="1" spans="1:21">
      <c r="A1814" s="1" t="s">
        <v>16579</v>
      </c>
      <c r="B1814" s="1" t="s">
        <v>16580</v>
      </c>
      <c r="C1814" s="1" t="s">
        <v>16581</v>
      </c>
      <c r="D1814" s="1" t="s">
        <v>16582</v>
      </c>
      <c r="E1814" s="1" t="s">
        <v>1225</v>
      </c>
      <c r="F1814" s="2" t="s">
        <v>16583</v>
      </c>
      <c r="G1814" s="3" t="s">
        <v>3089</v>
      </c>
      <c r="H1814" s="1" t="s">
        <v>3090</v>
      </c>
      <c r="I1814" s="1" t="s">
        <v>3091</v>
      </c>
      <c r="J1814" s="5" t="s">
        <v>3092</v>
      </c>
      <c r="K1814" s="1" t="s">
        <v>3093</v>
      </c>
      <c r="L1814" s="1" t="s">
        <v>16584</v>
      </c>
      <c r="M1814" s="1" t="s">
        <v>3090</v>
      </c>
      <c r="N1814" s="7" t="s">
        <v>5186</v>
      </c>
      <c r="O1814" s="1" t="s">
        <v>16367</v>
      </c>
      <c r="P1814" s="1" t="s">
        <v>3097</v>
      </c>
      <c r="Q1814" s="1" t="s">
        <v>3098</v>
      </c>
      <c r="R1814" s="1" t="s">
        <v>8363</v>
      </c>
      <c r="S1814" s="1" t="s">
        <v>16585</v>
      </c>
      <c r="T1814" s="1" t="s">
        <v>16586</v>
      </c>
      <c r="U1814" s="1" t="str">
        <f>CONCATENATE("'",RIGHT(CONCATENATE("'0000000",'Rede credenciada (Associados)'!$C1814),14))</f>
        <v>'27330702000190</v>
      </c>
    </row>
    <row r="1815" customHeight="1" spans="1:21">
      <c r="A1815" s="1" t="s">
        <v>16587</v>
      </c>
      <c r="B1815" s="1" t="s">
        <v>16588</v>
      </c>
      <c r="C1815" s="1" t="s">
        <v>16589</v>
      </c>
      <c r="D1815" s="1" t="s">
        <v>16590</v>
      </c>
      <c r="E1815" s="1" t="s">
        <v>2165</v>
      </c>
      <c r="F1815" s="2" t="s">
        <v>3881</v>
      </c>
      <c r="G1815" s="3" t="s">
        <v>3089</v>
      </c>
      <c r="H1815" s="1" t="s">
        <v>3090</v>
      </c>
      <c r="I1815" s="1" t="s">
        <v>3091</v>
      </c>
      <c r="J1815" s="5" t="s">
        <v>3092</v>
      </c>
      <c r="K1815" s="1" t="s">
        <v>3093</v>
      </c>
      <c r="L1815" s="1" t="s">
        <v>16591</v>
      </c>
      <c r="M1815" s="1" t="s">
        <v>3090</v>
      </c>
      <c r="N1815" s="7" t="s">
        <v>5186</v>
      </c>
      <c r="O1815" s="1" t="s">
        <v>16367</v>
      </c>
      <c r="P1815" s="1" t="s">
        <v>3097</v>
      </c>
      <c r="Q1815" s="1" t="s">
        <v>3098</v>
      </c>
      <c r="R1815" s="1" t="s">
        <v>8331</v>
      </c>
      <c r="S1815" s="1" t="s">
        <v>16592</v>
      </c>
      <c r="T1815" s="1" t="s">
        <v>16593</v>
      </c>
      <c r="U1815" s="1" t="str">
        <f>CONCATENATE("'",RIGHT(CONCATENATE("'0000000",'Rede credenciada (Associados)'!$C1815),14))</f>
        <v>'17777374000110</v>
      </c>
    </row>
    <row r="1816" customHeight="1" spans="1:21">
      <c r="A1816" s="1" t="s">
        <v>16594</v>
      </c>
      <c r="B1816" s="1" t="s">
        <v>16595</v>
      </c>
      <c r="C1816" s="1" t="s">
        <v>16596</v>
      </c>
      <c r="D1816" s="1" t="s">
        <v>16597</v>
      </c>
      <c r="E1816" s="1" t="s">
        <v>3106</v>
      </c>
      <c r="F1816" s="2" t="s">
        <v>3296</v>
      </c>
      <c r="G1816" s="3" t="s">
        <v>3089</v>
      </c>
      <c r="H1816" s="1" t="s">
        <v>3090</v>
      </c>
      <c r="I1816" s="1" t="s">
        <v>3091</v>
      </c>
      <c r="J1816" s="5" t="s">
        <v>3092</v>
      </c>
      <c r="K1816" s="1" t="s">
        <v>3093</v>
      </c>
      <c r="L1816" s="1" t="s">
        <v>16598</v>
      </c>
      <c r="M1816" s="1" t="s">
        <v>3090</v>
      </c>
      <c r="N1816" s="7" t="s">
        <v>5186</v>
      </c>
      <c r="O1816" s="1" t="s">
        <v>16367</v>
      </c>
      <c r="P1816" s="1" t="s">
        <v>3097</v>
      </c>
      <c r="Q1816" s="1" t="s">
        <v>3098</v>
      </c>
      <c r="R1816" s="1" t="s">
        <v>8331</v>
      </c>
      <c r="S1816" s="1" t="s">
        <v>16599</v>
      </c>
      <c r="T1816" s="1" t="s">
        <v>16600</v>
      </c>
      <c r="U1816" s="1" t="str">
        <f>CONCATENATE("'",RIGHT(CONCATENATE("'0000000",'Rede credenciada (Associados)'!$C1816),14))</f>
        <v>'24414589000132</v>
      </c>
    </row>
    <row r="1817" customHeight="1" spans="1:21">
      <c r="A1817" s="1" t="s">
        <v>16601</v>
      </c>
      <c r="B1817" s="1" t="s">
        <v>16602</v>
      </c>
      <c r="C1817" s="1" t="s">
        <v>16603</v>
      </c>
      <c r="D1817" s="1" t="s">
        <v>16604</v>
      </c>
      <c r="E1817" s="1" t="s">
        <v>3106</v>
      </c>
      <c r="F1817" s="2" t="s">
        <v>6074</v>
      </c>
      <c r="G1817" s="3" t="s">
        <v>3089</v>
      </c>
      <c r="H1817" s="1" t="s">
        <v>3090</v>
      </c>
      <c r="I1817" s="1" t="s">
        <v>3091</v>
      </c>
      <c r="J1817" s="5" t="s">
        <v>3092</v>
      </c>
      <c r="K1817" s="1" t="s">
        <v>3093</v>
      </c>
      <c r="L1817" s="1" t="s">
        <v>16605</v>
      </c>
      <c r="M1817" s="1" t="s">
        <v>3090</v>
      </c>
      <c r="N1817" s="7" t="s">
        <v>5186</v>
      </c>
      <c r="O1817" s="1" t="s">
        <v>16367</v>
      </c>
      <c r="P1817" s="1" t="s">
        <v>3097</v>
      </c>
      <c r="Q1817" s="1" t="s">
        <v>3098</v>
      </c>
      <c r="R1817" s="1" t="s">
        <v>9173</v>
      </c>
      <c r="S1817" s="1" t="s">
        <v>16549</v>
      </c>
      <c r="T1817" s="1" t="s">
        <v>16606</v>
      </c>
      <c r="U1817" s="1" t="str">
        <f>CONCATENATE("'",RIGHT(CONCATENATE("'0000000",'Rede credenciada (Associados)'!$C1817),14))</f>
        <v>'24443344000133</v>
      </c>
    </row>
    <row r="1818" customHeight="1" spans="1:21">
      <c r="A1818" s="1" t="s">
        <v>16607</v>
      </c>
      <c r="B1818" s="1" t="s">
        <v>16608</v>
      </c>
      <c r="C1818" s="1" t="s">
        <v>16609</v>
      </c>
      <c r="D1818" s="1" t="s">
        <v>16610</v>
      </c>
      <c r="E1818" s="1" t="s">
        <v>2165</v>
      </c>
      <c r="F1818" s="2" t="s">
        <v>4148</v>
      </c>
      <c r="G1818" s="3" t="s">
        <v>3089</v>
      </c>
      <c r="H1818" s="1" t="s">
        <v>3090</v>
      </c>
      <c r="I1818" s="1" t="s">
        <v>3091</v>
      </c>
      <c r="J1818" s="5" t="s">
        <v>3092</v>
      </c>
      <c r="K1818" s="1" t="s">
        <v>3093</v>
      </c>
      <c r="L1818" s="1" t="s">
        <v>16611</v>
      </c>
      <c r="M1818" s="1" t="s">
        <v>3090</v>
      </c>
      <c r="N1818" s="7" t="s">
        <v>5186</v>
      </c>
      <c r="O1818" s="1" t="s">
        <v>16367</v>
      </c>
      <c r="P1818" s="1" t="s">
        <v>3097</v>
      </c>
      <c r="Q1818" s="1" t="s">
        <v>3098</v>
      </c>
      <c r="R1818" s="1" t="s">
        <v>8331</v>
      </c>
      <c r="S1818" s="1" t="s">
        <v>16612</v>
      </c>
      <c r="T1818" s="1" t="s">
        <v>16613</v>
      </c>
      <c r="U1818" s="1" t="str">
        <f>CONCATENATE("'",RIGHT(CONCATENATE("'0000000",'Rede credenciada (Associados)'!$C1818),14))</f>
        <v>'42696196000140</v>
      </c>
    </row>
    <row r="1819" customHeight="1" spans="1:21">
      <c r="A1819" s="1" t="s">
        <v>16614</v>
      </c>
      <c r="B1819" s="1" t="s">
        <v>16615</v>
      </c>
      <c r="C1819" s="1" t="s">
        <v>16616</v>
      </c>
      <c r="D1819" s="1" t="s">
        <v>16617</v>
      </c>
      <c r="E1819" s="1" t="s">
        <v>2165</v>
      </c>
      <c r="F1819" s="2" t="s">
        <v>3190</v>
      </c>
      <c r="G1819" s="3" t="s">
        <v>3089</v>
      </c>
      <c r="H1819" s="1" t="s">
        <v>3090</v>
      </c>
      <c r="I1819" s="1" t="s">
        <v>3091</v>
      </c>
      <c r="J1819" s="5" t="s">
        <v>3092</v>
      </c>
      <c r="K1819" s="1" t="s">
        <v>3093</v>
      </c>
      <c r="L1819" s="1" t="s">
        <v>16618</v>
      </c>
      <c r="M1819" s="1" t="s">
        <v>3090</v>
      </c>
      <c r="N1819" s="7" t="s">
        <v>5186</v>
      </c>
      <c r="O1819" s="1" t="s">
        <v>16367</v>
      </c>
      <c r="P1819" s="1" t="s">
        <v>3097</v>
      </c>
      <c r="Q1819" s="1" t="s">
        <v>3098</v>
      </c>
      <c r="R1819" s="1" t="s">
        <v>7053</v>
      </c>
      <c r="S1819" s="1" t="s">
        <v>16619</v>
      </c>
      <c r="T1819" s="1" t="s">
        <v>16620</v>
      </c>
      <c r="U1819" s="1" t="str">
        <f>CONCATENATE("'",RIGHT(CONCATENATE("'0000000",'Rede credenciada (Associados)'!$C1819),14))</f>
        <v>'35218058000190</v>
      </c>
    </row>
    <row r="1820" customHeight="1" spans="1:21">
      <c r="A1820" s="1" t="s">
        <v>16621</v>
      </c>
      <c r="B1820" s="1" t="s">
        <v>16622</v>
      </c>
      <c r="C1820" s="1" t="s">
        <v>16623</v>
      </c>
      <c r="D1820" s="1" t="s">
        <v>16624</v>
      </c>
      <c r="E1820" s="1" t="s">
        <v>1225</v>
      </c>
      <c r="F1820" s="2" t="s">
        <v>16625</v>
      </c>
      <c r="G1820" s="3" t="s">
        <v>3089</v>
      </c>
      <c r="H1820" s="1" t="s">
        <v>3090</v>
      </c>
      <c r="I1820" s="1" t="s">
        <v>3091</v>
      </c>
      <c r="J1820" s="5" t="s">
        <v>3092</v>
      </c>
      <c r="K1820" s="1" t="s">
        <v>3093</v>
      </c>
      <c r="L1820" s="1" t="s">
        <v>16626</v>
      </c>
      <c r="M1820" s="1" t="s">
        <v>3090</v>
      </c>
      <c r="N1820" s="7" t="s">
        <v>5186</v>
      </c>
      <c r="O1820" s="1" t="s">
        <v>16367</v>
      </c>
      <c r="P1820" s="1" t="s">
        <v>3097</v>
      </c>
      <c r="Q1820" s="1" t="s">
        <v>3098</v>
      </c>
      <c r="R1820" s="1" t="s">
        <v>8363</v>
      </c>
      <c r="S1820" s="1" t="s">
        <v>16627</v>
      </c>
      <c r="T1820" s="1" t="s">
        <v>16628</v>
      </c>
      <c r="U1820" s="1" t="str">
        <f>CONCATENATE("'",RIGHT(CONCATENATE("'0000000",'Rede credenciada (Associados)'!$C1820),14))</f>
        <v>'40152965000114</v>
      </c>
    </row>
    <row r="1821" customHeight="1" spans="1:21">
      <c r="A1821" s="1" t="s">
        <v>16629</v>
      </c>
      <c r="B1821" s="1" t="s">
        <v>16630</v>
      </c>
      <c r="C1821" s="1" t="s">
        <v>16631</v>
      </c>
      <c r="D1821" s="1" t="s">
        <v>16632</v>
      </c>
      <c r="E1821" s="1" t="s">
        <v>3106</v>
      </c>
      <c r="F1821" s="2" t="s">
        <v>16633</v>
      </c>
      <c r="G1821" s="3" t="s">
        <v>3089</v>
      </c>
      <c r="H1821" s="1" t="s">
        <v>3090</v>
      </c>
      <c r="I1821" s="1" t="s">
        <v>3091</v>
      </c>
      <c r="J1821" s="5" t="s">
        <v>3092</v>
      </c>
      <c r="K1821" s="1" t="s">
        <v>3093</v>
      </c>
      <c r="L1821" s="1" t="s">
        <v>16634</v>
      </c>
      <c r="M1821" s="1" t="s">
        <v>3090</v>
      </c>
      <c r="N1821" s="7" t="s">
        <v>5186</v>
      </c>
      <c r="O1821" s="1" t="s">
        <v>16367</v>
      </c>
      <c r="P1821" s="1" t="s">
        <v>3097</v>
      </c>
      <c r="Q1821" s="1" t="s">
        <v>3098</v>
      </c>
      <c r="R1821" s="1" t="s">
        <v>8331</v>
      </c>
      <c r="S1821" s="1" t="s">
        <v>16635</v>
      </c>
      <c r="T1821" s="1" t="s">
        <v>16636</v>
      </c>
      <c r="U1821" s="1" t="str">
        <f>CONCATENATE("'",RIGHT(CONCATENATE("'0000000",'Rede credenciada (Associados)'!$C1821),14))</f>
        <v>'30177537000192</v>
      </c>
    </row>
    <row r="1822" customHeight="1" spans="1:21">
      <c r="A1822" s="1" t="s">
        <v>16637</v>
      </c>
      <c r="B1822" s="1" t="s">
        <v>16638</v>
      </c>
      <c r="C1822" s="1" t="s">
        <v>16639</v>
      </c>
      <c r="D1822" s="1" t="s">
        <v>16640</v>
      </c>
      <c r="E1822" s="1" t="s">
        <v>1225</v>
      </c>
      <c r="F1822" s="2" t="s">
        <v>16641</v>
      </c>
      <c r="G1822" s="3" t="s">
        <v>3089</v>
      </c>
      <c r="H1822" s="1" t="s">
        <v>3090</v>
      </c>
      <c r="I1822" s="1" t="s">
        <v>3091</v>
      </c>
      <c r="J1822" s="5" t="s">
        <v>3092</v>
      </c>
      <c r="K1822" s="1" t="s">
        <v>3093</v>
      </c>
      <c r="L1822" s="1" t="s">
        <v>16642</v>
      </c>
      <c r="M1822" s="1" t="s">
        <v>3090</v>
      </c>
      <c r="N1822" s="7" t="s">
        <v>5186</v>
      </c>
      <c r="O1822" s="1" t="s">
        <v>16367</v>
      </c>
      <c r="P1822" s="1" t="s">
        <v>3097</v>
      </c>
      <c r="Q1822" s="1" t="s">
        <v>3098</v>
      </c>
      <c r="R1822" s="1" t="s">
        <v>7053</v>
      </c>
      <c r="S1822" s="1" t="s">
        <v>16643</v>
      </c>
      <c r="T1822" s="1" t="s">
        <v>16644</v>
      </c>
      <c r="U1822" s="1" t="str">
        <f>CONCATENATE("'",RIGHT(CONCATENATE("'0000000",'Rede credenciada (Associados)'!$C1822),14))</f>
        <v>'38177223000100</v>
      </c>
    </row>
    <row r="1823" customHeight="1" spans="1:21">
      <c r="A1823" s="1" t="s">
        <v>16645</v>
      </c>
      <c r="B1823" s="1" t="s">
        <v>16646</v>
      </c>
      <c r="C1823" s="1" t="s">
        <v>16647</v>
      </c>
      <c r="D1823" s="1" t="s">
        <v>16648</v>
      </c>
      <c r="E1823" s="1" t="s">
        <v>1225</v>
      </c>
      <c r="F1823" s="2" t="s">
        <v>16649</v>
      </c>
      <c r="G1823" s="3" t="s">
        <v>3089</v>
      </c>
      <c r="H1823" s="1" t="s">
        <v>3090</v>
      </c>
      <c r="I1823" s="1" t="s">
        <v>3091</v>
      </c>
      <c r="J1823" s="5" t="s">
        <v>3092</v>
      </c>
      <c r="K1823" s="1" t="s">
        <v>3093</v>
      </c>
      <c r="L1823" s="1" t="s">
        <v>16650</v>
      </c>
      <c r="M1823" s="1" t="s">
        <v>3090</v>
      </c>
      <c r="N1823" s="7" t="s">
        <v>5186</v>
      </c>
      <c r="O1823" s="1" t="s">
        <v>16367</v>
      </c>
      <c r="P1823" s="1" t="s">
        <v>3097</v>
      </c>
      <c r="Q1823" s="1" t="s">
        <v>3098</v>
      </c>
      <c r="R1823" s="1" t="s">
        <v>8331</v>
      </c>
      <c r="S1823" s="1" t="s">
        <v>16651</v>
      </c>
      <c r="T1823" s="1" t="s">
        <v>16652</v>
      </c>
      <c r="U1823" s="1" t="str">
        <f>CONCATENATE("'",RIGHT(CONCATENATE("'0000000",'Rede credenciada (Associados)'!$C1823),14))</f>
        <v>'40884159000130</v>
      </c>
    </row>
    <row r="1824" customHeight="1" spans="1:21">
      <c r="A1824" s="1" t="s">
        <v>16653</v>
      </c>
      <c r="B1824" s="1" t="s">
        <v>16654</v>
      </c>
      <c r="C1824" s="1" t="s">
        <v>16655</v>
      </c>
      <c r="D1824" s="1" t="s">
        <v>16656</v>
      </c>
      <c r="E1824" s="1" t="s">
        <v>1225</v>
      </c>
      <c r="F1824" s="2" t="s">
        <v>16657</v>
      </c>
      <c r="G1824" s="3" t="s">
        <v>3089</v>
      </c>
      <c r="H1824" s="1" t="s">
        <v>3090</v>
      </c>
      <c r="I1824" s="1" t="s">
        <v>3091</v>
      </c>
      <c r="J1824" s="5" t="s">
        <v>3092</v>
      </c>
      <c r="K1824" s="1" t="s">
        <v>3093</v>
      </c>
      <c r="L1824" s="1" t="s">
        <v>16658</v>
      </c>
      <c r="M1824" s="1" t="s">
        <v>3090</v>
      </c>
      <c r="N1824" s="7" t="s">
        <v>5186</v>
      </c>
      <c r="O1824" s="1" t="s">
        <v>16367</v>
      </c>
      <c r="P1824" s="1" t="s">
        <v>3097</v>
      </c>
      <c r="Q1824" s="1" t="s">
        <v>3098</v>
      </c>
      <c r="R1824" s="1" t="s">
        <v>8331</v>
      </c>
      <c r="S1824" s="1" t="s">
        <v>16659</v>
      </c>
      <c r="T1824" s="1" t="s">
        <v>16660</v>
      </c>
      <c r="U1824" s="1" t="str">
        <f>CONCATENATE("'",RIGHT(CONCATENATE("'0000000",'Rede credenciada (Associados)'!$C1824),14))</f>
        <v>'01641103000101</v>
      </c>
    </row>
    <row r="1825" customHeight="1" spans="1:21">
      <c r="A1825" s="1" t="s">
        <v>16661</v>
      </c>
      <c r="B1825" s="1" t="s">
        <v>16662</v>
      </c>
      <c r="C1825" s="1" t="s">
        <v>16663</v>
      </c>
      <c r="D1825" s="1" t="s">
        <v>16664</v>
      </c>
      <c r="E1825" s="1" t="s">
        <v>1225</v>
      </c>
      <c r="F1825" s="2" t="s">
        <v>16665</v>
      </c>
      <c r="G1825" s="3" t="s">
        <v>3089</v>
      </c>
      <c r="H1825" s="1" t="s">
        <v>3090</v>
      </c>
      <c r="I1825" s="1" t="s">
        <v>3091</v>
      </c>
      <c r="J1825" s="5" t="s">
        <v>3092</v>
      </c>
      <c r="K1825" s="1" t="s">
        <v>3093</v>
      </c>
      <c r="L1825" s="1" t="s">
        <v>16666</v>
      </c>
      <c r="M1825" s="1" t="s">
        <v>3090</v>
      </c>
      <c r="N1825" s="7" t="s">
        <v>5186</v>
      </c>
      <c r="O1825" s="1" t="s">
        <v>16367</v>
      </c>
      <c r="P1825" s="1" t="s">
        <v>3097</v>
      </c>
      <c r="Q1825" s="1" t="s">
        <v>3098</v>
      </c>
      <c r="R1825" s="1" t="s">
        <v>3433</v>
      </c>
      <c r="S1825" s="1" t="s">
        <v>16667</v>
      </c>
      <c r="T1825" s="1" t="s">
        <v>16668</v>
      </c>
      <c r="U1825" s="1" t="str">
        <f>CONCATENATE("'",RIGHT(CONCATENATE("'0000000",'Rede credenciada (Associados)'!$C1825),14))</f>
        <v>'21809718000101</v>
      </c>
    </row>
    <row r="1826" customHeight="1" spans="1:21">
      <c r="A1826" s="1" t="s">
        <v>16669</v>
      </c>
      <c r="B1826" s="1" t="s">
        <v>16670</v>
      </c>
      <c r="C1826" s="1" t="s">
        <v>16671</v>
      </c>
      <c r="D1826" s="1" t="s">
        <v>16672</v>
      </c>
      <c r="E1826" s="1" t="s">
        <v>1225</v>
      </c>
      <c r="F1826" s="2" t="s">
        <v>16673</v>
      </c>
      <c r="G1826" s="3" t="s">
        <v>3089</v>
      </c>
      <c r="H1826" s="1" t="s">
        <v>3090</v>
      </c>
      <c r="I1826" s="1" t="s">
        <v>3091</v>
      </c>
      <c r="J1826" s="5" t="s">
        <v>3092</v>
      </c>
      <c r="K1826" s="1" t="s">
        <v>3093</v>
      </c>
      <c r="L1826" s="1" t="s">
        <v>16674</v>
      </c>
      <c r="M1826" s="1" t="s">
        <v>3090</v>
      </c>
      <c r="N1826" s="7" t="s">
        <v>5186</v>
      </c>
      <c r="O1826" s="1" t="s">
        <v>16367</v>
      </c>
      <c r="P1826" s="1" t="s">
        <v>3097</v>
      </c>
      <c r="Q1826" s="1" t="s">
        <v>3098</v>
      </c>
      <c r="R1826" s="1" t="s">
        <v>9173</v>
      </c>
      <c r="S1826" s="1" t="s">
        <v>16675</v>
      </c>
      <c r="T1826" s="1" t="s">
        <v>16676</v>
      </c>
      <c r="U1826" s="1" t="str">
        <f>CONCATENATE("'",RIGHT(CONCATENATE("'0000000",'Rede credenciada (Associados)'!$C1826),14))</f>
        <v>'22153979000170</v>
      </c>
    </row>
    <row r="1827" customHeight="1" spans="1:21">
      <c r="A1827" s="1" t="s">
        <v>16677</v>
      </c>
      <c r="B1827" s="1" t="s">
        <v>16678</v>
      </c>
      <c r="C1827" s="1" t="s">
        <v>16679</v>
      </c>
      <c r="D1827" s="1" t="s">
        <v>16680</v>
      </c>
      <c r="E1827" s="1" t="s">
        <v>1225</v>
      </c>
      <c r="F1827" s="2" t="s">
        <v>16681</v>
      </c>
      <c r="G1827" s="3" t="s">
        <v>3089</v>
      </c>
      <c r="H1827" s="1" t="s">
        <v>3090</v>
      </c>
      <c r="I1827" s="1" t="s">
        <v>3091</v>
      </c>
      <c r="J1827" s="5" t="s">
        <v>3092</v>
      </c>
      <c r="K1827" s="1" t="s">
        <v>3093</v>
      </c>
      <c r="L1827" s="1" t="s">
        <v>16682</v>
      </c>
      <c r="M1827" s="1" t="s">
        <v>3090</v>
      </c>
      <c r="N1827" s="7" t="s">
        <v>16683</v>
      </c>
      <c r="O1827" s="1" t="s">
        <v>16684</v>
      </c>
      <c r="P1827" s="1" t="s">
        <v>3097</v>
      </c>
      <c r="Q1827" s="1" t="s">
        <v>3098</v>
      </c>
      <c r="R1827" s="1" t="s">
        <v>16685</v>
      </c>
      <c r="S1827" s="1" t="s">
        <v>16686</v>
      </c>
      <c r="T1827" s="1" t="s">
        <v>16687</v>
      </c>
      <c r="U1827" s="1" t="str">
        <f>CONCATENATE("'",RIGHT(CONCATENATE("'0000000",'Rede credenciada (Associados)'!$C1827),14))</f>
        <v>'44420961000120</v>
      </c>
    </row>
    <row r="1828" customHeight="1" spans="1:21">
      <c r="A1828" s="1" t="s">
        <v>16688</v>
      </c>
      <c r="B1828" s="1" t="s">
        <v>16689</v>
      </c>
      <c r="C1828" s="1" t="s">
        <v>16690</v>
      </c>
      <c r="D1828" s="1" t="s">
        <v>16691</v>
      </c>
      <c r="E1828" s="1" t="s">
        <v>2165</v>
      </c>
      <c r="F1828" s="2" t="s">
        <v>3158</v>
      </c>
      <c r="G1828" s="3" t="s">
        <v>3089</v>
      </c>
      <c r="H1828" s="1" t="s">
        <v>3090</v>
      </c>
      <c r="I1828" s="1" t="s">
        <v>3091</v>
      </c>
      <c r="J1828" s="5" t="s">
        <v>3092</v>
      </c>
      <c r="K1828" s="1" t="s">
        <v>3093</v>
      </c>
      <c r="L1828" s="1" t="s">
        <v>16692</v>
      </c>
      <c r="M1828" s="1" t="s">
        <v>3090</v>
      </c>
      <c r="N1828" s="7" t="s">
        <v>16683</v>
      </c>
      <c r="O1828" s="1" t="s">
        <v>16684</v>
      </c>
      <c r="P1828" s="1" t="s">
        <v>3097</v>
      </c>
      <c r="Q1828" s="1" t="s">
        <v>3098</v>
      </c>
      <c r="R1828" s="1" t="s">
        <v>16693</v>
      </c>
      <c r="S1828" s="1" t="s">
        <v>16694</v>
      </c>
      <c r="T1828" s="1" t="s">
        <v>16695</v>
      </c>
      <c r="U1828" s="1" t="str">
        <f>CONCATENATE("'",RIGHT(CONCATENATE("'0000000",'Rede credenciada (Associados)'!$C1828),14))</f>
        <v>'17729181000194</v>
      </c>
    </row>
    <row r="1829" customHeight="1" spans="1:21">
      <c r="A1829" s="1" t="s">
        <v>16696</v>
      </c>
      <c r="B1829" s="1" t="s">
        <v>3090</v>
      </c>
      <c r="C1829" s="1" t="s">
        <v>16697</v>
      </c>
      <c r="D1829" s="1" t="s">
        <v>16698</v>
      </c>
      <c r="E1829" s="1" t="s">
        <v>3106</v>
      </c>
      <c r="F1829" s="2" t="s">
        <v>3107</v>
      </c>
      <c r="G1829" s="3" t="s">
        <v>3089</v>
      </c>
      <c r="H1829" s="1" t="s">
        <v>3090</v>
      </c>
      <c r="I1829" s="1" t="s">
        <v>3091</v>
      </c>
      <c r="J1829" s="5" t="s">
        <v>3092</v>
      </c>
      <c r="K1829" s="1" t="s">
        <v>3093</v>
      </c>
      <c r="L1829" s="1" t="s">
        <v>16699</v>
      </c>
      <c r="M1829" s="1" t="s">
        <v>3090</v>
      </c>
      <c r="N1829" s="7" t="s">
        <v>16683</v>
      </c>
      <c r="O1829" s="1" t="s">
        <v>16684</v>
      </c>
      <c r="P1829" s="1" t="s">
        <v>3097</v>
      </c>
      <c r="Q1829" s="1" t="s">
        <v>3098</v>
      </c>
      <c r="R1829" s="1" t="s">
        <v>16700</v>
      </c>
      <c r="S1829" s="1" t="s">
        <v>16701</v>
      </c>
      <c r="T1829" s="1" t="s">
        <v>16702</v>
      </c>
      <c r="U1829" s="1" t="str">
        <f>CONCATENATE("'",RIGHT(CONCATENATE("'0000000",'Rede credenciada (Associados)'!$C1829),14))</f>
        <v>'49695318000123</v>
      </c>
    </row>
    <row r="1830" customHeight="1" spans="1:21">
      <c r="A1830" s="1" t="s">
        <v>16703</v>
      </c>
      <c r="B1830" s="1" t="s">
        <v>16704</v>
      </c>
      <c r="C1830" s="1" t="s">
        <v>16705</v>
      </c>
      <c r="D1830" s="1" t="s">
        <v>16706</v>
      </c>
      <c r="E1830" s="1" t="s">
        <v>1225</v>
      </c>
      <c r="F1830" s="2" t="s">
        <v>10597</v>
      </c>
      <c r="G1830" s="3" t="s">
        <v>3089</v>
      </c>
      <c r="H1830" s="1" t="s">
        <v>3090</v>
      </c>
      <c r="I1830" s="1" t="s">
        <v>3091</v>
      </c>
      <c r="J1830" s="5" t="s">
        <v>3092</v>
      </c>
      <c r="K1830" s="1" t="s">
        <v>3093</v>
      </c>
      <c r="L1830" s="1" t="s">
        <v>16707</v>
      </c>
      <c r="M1830" s="1" t="s">
        <v>3090</v>
      </c>
      <c r="N1830" s="7" t="s">
        <v>16683</v>
      </c>
      <c r="O1830" s="1" t="s">
        <v>16684</v>
      </c>
      <c r="P1830" s="1" t="s">
        <v>3097</v>
      </c>
      <c r="Q1830" s="1" t="s">
        <v>3098</v>
      </c>
      <c r="R1830" s="1" t="s">
        <v>16708</v>
      </c>
      <c r="S1830" s="1" t="s">
        <v>16709</v>
      </c>
      <c r="T1830" s="1" t="s">
        <v>16710</v>
      </c>
      <c r="U1830" s="1" t="str">
        <f>CONCATENATE("'",RIGHT(CONCATENATE("'0000000",'Rede credenciada (Associados)'!$C1830),14))</f>
        <v>'54248762000130</v>
      </c>
    </row>
    <row r="1831" customHeight="1" spans="1:21">
      <c r="A1831" s="1" t="s">
        <v>16711</v>
      </c>
      <c r="B1831" s="1" t="s">
        <v>16712</v>
      </c>
      <c r="C1831" s="1" t="s">
        <v>16713</v>
      </c>
      <c r="D1831" s="1" t="s">
        <v>16714</v>
      </c>
      <c r="E1831" s="1" t="s">
        <v>1225</v>
      </c>
      <c r="F1831" s="2" t="s">
        <v>16715</v>
      </c>
      <c r="G1831" s="3" t="s">
        <v>3089</v>
      </c>
      <c r="H1831" s="1" t="s">
        <v>3090</v>
      </c>
      <c r="I1831" s="1" t="s">
        <v>3091</v>
      </c>
      <c r="J1831" s="5" t="s">
        <v>3092</v>
      </c>
      <c r="K1831" s="1" t="s">
        <v>3093</v>
      </c>
      <c r="L1831" s="1" t="s">
        <v>16716</v>
      </c>
      <c r="M1831" s="1" t="s">
        <v>3090</v>
      </c>
      <c r="N1831" s="7" t="s">
        <v>16683</v>
      </c>
      <c r="O1831" s="1" t="s">
        <v>16684</v>
      </c>
      <c r="P1831" s="1" t="s">
        <v>3097</v>
      </c>
      <c r="Q1831" s="1" t="s">
        <v>3098</v>
      </c>
      <c r="R1831" s="1" t="s">
        <v>16717</v>
      </c>
      <c r="S1831" s="1" t="s">
        <v>16718</v>
      </c>
      <c r="T1831" s="1" t="s">
        <v>16719</v>
      </c>
      <c r="U1831" s="1" t="str">
        <f>CONCATENATE("'",RIGHT(CONCATENATE("'0000000",'Rede credenciada (Associados)'!$C1831),14))</f>
        <v>'43784780000110</v>
      </c>
    </row>
    <row r="1832" customHeight="1" spans="1:21">
      <c r="A1832" s="1" t="s">
        <v>16720</v>
      </c>
      <c r="B1832" s="1" t="s">
        <v>16721</v>
      </c>
      <c r="C1832" s="1" t="s">
        <v>16722</v>
      </c>
      <c r="D1832" s="1" t="s">
        <v>16723</v>
      </c>
      <c r="E1832" s="1" t="s">
        <v>3106</v>
      </c>
      <c r="F1832" s="2" t="s">
        <v>3296</v>
      </c>
      <c r="G1832" s="3" t="s">
        <v>3089</v>
      </c>
      <c r="H1832" s="1" t="s">
        <v>3090</v>
      </c>
      <c r="I1832" s="1" t="s">
        <v>3091</v>
      </c>
      <c r="J1832" s="5" t="s">
        <v>3092</v>
      </c>
      <c r="K1832" s="1" t="s">
        <v>3093</v>
      </c>
      <c r="L1832" s="1" t="s">
        <v>16724</v>
      </c>
      <c r="M1832" s="1" t="s">
        <v>3090</v>
      </c>
      <c r="N1832" s="7" t="s">
        <v>16683</v>
      </c>
      <c r="O1832" s="1" t="s">
        <v>16684</v>
      </c>
      <c r="P1832" s="1" t="s">
        <v>3097</v>
      </c>
      <c r="Q1832" s="1" t="s">
        <v>3098</v>
      </c>
      <c r="R1832" s="1" t="s">
        <v>16725</v>
      </c>
      <c r="S1832" s="1" t="s">
        <v>16726</v>
      </c>
      <c r="T1832" s="1" t="s">
        <v>16727</v>
      </c>
      <c r="U1832" s="1" t="str">
        <f>CONCATENATE("'",RIGHT(CONCATENATE("'0000000",'Rede credenciada (Associados)'!$C1832),14))</f>
        <v>'01611888000242</v>
      </c>
    </row>
    <row r="1833" customHeight="1" spans="1:21">
      <c r="A1833" s="1" t="s">
        <v>16728</v>
      </c>
      <c r="B1833" s="1" t="s">
        <v>16729</v>
      </c>
      <c r="C1833" s="1" t="s">
        <v>16730</v>
      </c>
      <c r="D1833" s="1" t="s">
        <v>16731</v>
      </c>
      <c r="E1833" s="1" t="s">
        <v>3106</v>
      </c>
      <c r="F1833" s="2" t="s">
        <v>5971</v>
      </c>
      <c r="G1833" s="3" t="s">
        <v>3089</v>
      </c>
      <c r="H1833" s="1" t="s">
        <v>3090</v>
      </c>
      <c r="I1833" s="1" t="s">
        <v>3091</v>
      </c>
      <c r="J1833" s="5" t="s">
        <v>3092</v>
      </c>
      <c r="K1833" s="1" t="s">
        <v>3093</v>
      </c>
      <c r="L1833" s="1" t="s">
        <v>16732</v>
      </c>
      <c r="M1833" s="1" t="s">
        <v>3090</v>
      </c>
      <c r="N1833" s="7" t="s">
        <v>16683</v>
      </c>
      <c r="O1833" s="1" t="s">
        <v>16684</v>
      </c>
      <c r="P1833" s="1" t="s">
        <v>3097</v>
      </c>
      <c r="Q1833" s="1" t="s">
        <v>3098</v>
      </c>
      <c r="R1833" s="1" t="s">
        <v>16725</v>
      </c>
      <c r="S1833" s="1" t="s">
        <v>16733</v>
      </c>
      <c r="T1833" s="1" t="s">
        <v>16734</v>
      </c>
      <c r="U1833" s="1" t="str">
        <f>CONCATENATE("'",RIGHT(CONCATENATE("'0000000",'Rede credenciada (Associados)'!$C1833),14))</f>
        <v>'53958984000184</v>
      </c>
    </row>
    <row r="1834" customHeight="1" spans="1:21">
      <c r="A1834" s="1" t="s">
        <v>16735</v>
      </c>
      <c r="B1834" s="1" t="s">
        <v>16736</v>
      </c>
      <c r="C1834" s="1" t="s">
        <v>16737</v>
      </c>
      <c r="D1834" s="1" t="s">
        <v>16738</v>
      </c>
      <c r="E1834" s="1" t="s">
        <v>1225</v>
      </c>
      <c r="F1834" s="2" t="s">
        <v>16739</v>
      </c>
      <c r="G1834" s="3" t="s">
        <v>3089</v>
      </c>
      <c r="H1834" s="1" t="s">
        <v>3090</v>
      </c>
      <c r="I1834" s="1" t="s">
        <v>3091</v>
      </c>
      <c r="J1834" s="5" t="s">
        <v>3092</v>
      </c>
      <c r="K1834" s="1" t="s">
        <v>3093</v>
      </c>
      <c r="L1834" s="1" t="s">
        <v>16740</v>
      </c>
      <c r="M1834" s="1" t="s">
        <v>3090</v>
      </c>
      <c r="N1834" s="7" t="s">
        <v>16683</v>
      </c>
      <c r="O1834" s="1" t="s">
        <v>16684</v>
      </c>
      <c r="P1834" s="1" t="s">
        <v>3097</v>
      </c>
      <c r="Q1834" s="1" t="s">
        <v>3098</v>
      </c>
      <c r="R1834" s="1" t="s">
        <v>16717</v>
      </c>
      <c r="S1834" s="1" t="s">
        <v>16741</v>
      </c>
      <c r="T1834" s="1" t="s">
        <v>16742</v>
      </c>
      <c r="U1834" s="1" t="str">
        <f>CONCATENATE("'",RIGHT(CONCATENATE("'0000000",'Rede credenciada (Associados)'!$C1834),14))</f>
        <v>'06277192000164</v>
      </c>
    </row>
    <row r="1835" customHeight="1" spans="1:21">
      <c r="A1835" s="1" t="s">
        <v>16743</v>
      </c>
      <c r="B1835" s="1" t="s">
        <v>16744</v>
      </c>
      <c r="C1835" s="1" t="s">
        <v>16745</v>
      </c>
      <c r="D1835" s="1" t="s">
        <v>16746</v>
      </c>
      <c r="E1835" s="1" t="s">
        <v>3106</v>
      </c>
      <c r="F1835" s="2" t="s">
        <v>3272</v>
      </c>
      <c r="G1835" s="3" t="s">
        <v>3089</v>
      </c>
      <c r="H1835" s="1" t="s">
        <v>3090</v>
      </c>
      <c r="I1835" s="1" t="s">
        <v>3091</v>
      </c>
      <c r="J1835" s="5" t="s">
        <v>3092</v>
      </c>
      <c r="K1835" s="1" t="s">
        <v>3093</v>
      </c>
      <c r="L1835" s="1" t="s">
        <v>16747</v>
      </c>
      <c r="M1835" s="1" t="s">
        <v>3090</v>
      </c>
      <c r="N1835" s="7" t="s">
        <v>16683</v>
      </c>
      <c r="O1835" s="1" t="s">
        <v>16684</v>
      </c>
      <c r="P1835" s="1" t="s">
        <v>3097</v>
      </c>
      <c r="Q1835" s="1" t="s">
        <v>3098</v>
      </c>
      <c r="R1835" s="1" t="s">
        <v>16748</v>
      </c>
      <c r="S1835" s="1" t="s">
        <v>16749</v>
      </c>
      <c r="T1835" s="1" t="s">
        <v>16750</v>
      </c>
      <c r="U1835" s="1" t="str">
        <f>CONCATENATE("'",RIGHT(CONCATENATE("'0000000",'Rede credenciada (Associados)'!$C1835),14))</f>
        <v>'49942290000181</v>
      </c>
    </row>
    <row r="1836" customHeight="1" spans="1:21">
      <c r="A1836" s="1" t="s">
        <v>16751</v>
      </c>
      <c r="B1836" s="1" t="s">
        <v>16752</v>
      </c>
      <c r="C1836" s="1" t="s">
        <v>16753</v>
      </c>
      <c r="D1836" s="1" t="s">
        <v>16754</v>
      </c>
      <c r="E1836" s="1" t="s">
        <v>2165</v>
      </c>
      <c r="F1836" s="2" t="s">
        <v>3264</v>
      </c>
      <c r="G1836" s="3" t="s">
        <v>3089</v>
      </c>
      <c r="H1836" s="1" t="s">
        <v>3090</v>
      </c>
      <c r="I1836" s="1" t="s">
        <v>3091</v>
      </c>
      <c r="J1836" s="5" t="s">
        <v>3092</v>
      </c>
      <c r="K1836" s="1" t="s">
        <v>3093</v>
      </c>
      <c r="L1836" s="1" t="s">
        <v>16755</v>
      </c>
      <c r="M1836" s="1" t="s">
        <v>3090</v>
      </c>
      <c r="N1836" s="7" t="s">
        <v>16683</v>
      </c>
      <c r="O1836" s="1" t="s">
        <v>16684</v>
      </c>
      <c r="P1836" s="1" t="s">
        <v>3097</v>
      </c>
      <c r="Q1836" s="1" t="s">
        <v>3098</v>
      </c>
      <c r="R1836" s="1" t="s">
        <v>16717</v>
      </c>
      <c r="S1836" s="1" t="s">
        <v>16756</v>
      </c>
      <c r="T1836" s="1" t="s">
        <v>16757</v>
      </c>
      <c r="U1836" s="1" t="str">
        <f>CONCATENATE("'",RIGHT(CONCATENATE("'0000000",'Rede credenciada (Associados)'!$C1836),14))</f>
        <v>'50956154000120</v>
      </c>
    </row>
    <row r="1837" customHeight="1" spans="1:21">
      <c r="A1837" s="1" t="s">
        <v>16758</v>
      </c>
      <c r="B1837" s="1" t="s">
        <v>16759</v>
      </c>
      <c r="C1837" s="1" t="s">
        <v>16760</v>
      </c>
      <c r="D1837" s="1" t="s">
        <v>16761</v>
      </c>
      <c r="E1837" s="1" t="s">
        <v>2165</v>
      </c>
      <c r="F1837" s="2" t="s">
        <v>3542</v>
      </c>
      <c r="G1837" s="3" t="s">
        <v>3089</v>
      </c>
      <c r="H1837" s="1" t="s">
        <v>3090</v>
      </c>
      <c r="I1837" s="1" t="s">
        <v>3091</v>
      </c>
      <c r="J1837" s="5" t="s">
        <v>3092</v>
      </c>
      <c r="K1837" s="1" t="s">
        <v>3093</v>
      </c>
      <c r="L1837" s="1" t="s">
        <v>16762</v>
      </c>
      <c r="M1837" s="1" t="s">
        <v>3090</v>
      </c>
      <c r="N1837" s="7" t="s">
        <v>16683</v>
      </c>
      <c r="O1837" s="1" t="s">
        <v>16684</v>
      </c>
      <c r="P1837" s="1" t="s">
        <v>3097</v>
      </c>
      <c r="Q1837" s="1" t="s">
        <v>3098</v>
      </c>
      <c r="R1837" s="1" t="s">
        <v>16725</v>
      </c>
      <c r="S1837" s="1" t="s">
        <v>16763</v>
      </c>
      <c r="T1837" s="1" t="s">
        <v>16764</v>
      </c>
      <c r="U1837" s="1" t="str">
        <f>CONCATENATE("'",RIGHT(CONCATENATE("'0000000",'Rede credenciada (Associados)'!$C1837),14))</f>
        <v>'05360520000129</v>
      </c>
    </row>
    <row r="1838" customHeight="1" spans="1:21">
      <c r="A1838" s="1" t="s">
        <v>16765</v>
      </c>
      <c r="B1838" s="1" t="s">
        <v>16766</v>
      </c>
      <c r="C1838" s="1" t="s">
        <v>16767</v>
      </c>
      <c r="D1838" s="1" t="s">
        <v>16768</v>
      </c>
      <c r="E1838" s="1" t="s">
        <v>1225</v>
      </c>
      <c r="F1838" s="2" t="s">
        <v>16769</v>
      </c>
      <c r="G1838" s="3" t="s">
        <v>3089</v>
      </c>
      <c r="H1838" s="1" t="s">
        <v>3090</v>
      </c>
      <c r="I1838" s="1" t="s">
        <v>3091</v>
      </c>
      <c r="J1838" s="5" t="s">
        <v>3092</v>
      </c>
      <c r="K1838" s="1" t="s">
        <v>3093</v>
      </c>
      <c r="L1838" s="1" t="s">
        <v>16770</v>
      </c>
      <c r="M1838" s="1" t="s">
        <v>3090</v>
      </c>
      <c r="N1838" s="7" t="s">
        <v>16683</v>
      </c>
      <c r="O1838" s="1" t="s">
        <v>16684</v>
      </c>
      <c r="P1838" s="1" t="s">
        <v>3097</v>
      </c>
      <c r="Q1838" s="1" t="s">
        <v>3098</v>
      </c>
      <c r="R1838" s="1" t="s">
        <v>16717</v>
      </c>
      <c r="S1838" s="1" t="s">
        <v>16771</v>
      </c>
      <c r="T1838" s="1" t="s">
        <v>16772</v>
      </c>
      <c r="U1838" s="1" t="str">
        <f>CONCATENATE("'",RIGHT(CONCATENATE("'0000000",'Rede credenciada (Associados)'!$C1838),14))</f>
        <v>'27719827000106</v>
      </c>
    </row>
    <row r="1839" customHeight="1" spans="1:21">
      <c r="A1839" s="1" t="s">
        <v>16773</v>
      </c>
      <c r="B1839" s="1" t="s">
        <v>16774</v>
      </c>
      <c r="C1839" s="1" t="s">
        <v>16775</v>
      </c>
      <c r="D1839" s="1" t="s">
        <v>16776</v>
      </c>
      <c r="E1839" s="1" t="s">
        <v>2165</v>
      </c>
      <c r="F1839" s="2" t="s">
        <v>3158</v>
      </c>
      <c r="G1839" s="3" t="s">
        <v>3089</v>
      </c>
      <c r="H1839" s="1" t="s">
        <v>3090</v>
      </c>
      <c r="I1839" s="1" t="s">
        <v>3091</v>
      </c>
      <c r="J1839" s="5" t="s">
        <v>3092</v>
      </c>
      <c r="K1839" s="1" t="s">
        <v>3093</v>
      </c>
      <c r="L1839" s="1" t="s">
        <v>16777</v>
      </c>
      <c r="M1839" s="1" t="s">
        <v>3090</v>
      </c>
      <c r="N1839" s="7" t="s">
        <v>16683</v>
      </c>
      <c r="O1839" s="1" t="s">
        <v>16684</v>
      </c>
      <c r="P1839" s="1" t="s">
        <v>3097</v>
      </c>
      <c r="Q1839" s="1" t="s">
        <v>3098</v>
      </c>
      <c r="R1839" s="1" t="s">
        <v>16725</v>
      </c>
      <c r="S1839" s="1" t="s">
        <v>16778</v>
      </c>
      <c r="T1839" s="1" t="s">
        <v>16779</v>
      </c>
      <c r="U1839" s="1" t="str">
        <f>CONCATENATE("'",RIGHT(CONCATENATE("'0000000",'Rede credenciada (Associados)'!$C1839),14))</f>
        <v>'21130120000183</v>
      </c>
    </row>
    <row r="1840" customHeight="1" spans="1:21">
      <c r="A1840" s="1" t="s">
        <v>16780</v>
      </c>
      <c r="B1840" s="1" t="s">
        <v>16781</v>
      </c>
      <c r="C1840" s="1" t="s">
        <v>16782</v>
      </c>
      <c r="D1840" s="1" t="s">
        <v>16783</v>
      </c>
      <c r="E1840" s="1" t="s">
        <v>3106</v>
      </c>
      <c r="F1840" s="2" t="s">
        <v>8083</v>
      </c>
      <c r="G1840" s="3" t="s">
        <v>3089</v>
      </c>
      <c r="H1840" s="1" t="s">
        <v>3090</v>
      </c>
      <c r="I1840" s="1" t="s">
        <v>3091</v>
      </c>
      <c r="J1840" s="5" t="s">
        <v>3092</v>
      </c>
      <c r="K1840" s="1" t="s">
        <v>3093</v>
      </c>
      <c r="L1840" s="1" t="s">
        <v>16784</v>
      </c>
      <c r="M1840" s="1" t="s">
        <v>3090</v>
      </c>
      <c r="N1840" s="7" t="s">
        <v>16683</v>
      </c>
      <c r="O1840" s="1" t="s">
        <v>16684</v>
      </c>
      <c r="P1840" s="1" t="s">
        <v>3097</v>
      </c>
      <c r="Q1840" s="1" t="s">
        <v>3098</v>
      </c>
      <c r="R1840" s="1" t="s">
        <v>16785</v>
      </c>
      <c r="S1840" s="1" t="s">
        <v>16786</v>
      </c>
      <c r="T1840" s="1" t="s">
        <v>16787</v>
      </c>
      <c r="U1840" s="1" t="str">
        <f>CONCATENATE("'",RIGHT(CONCATENATE("'0000000",'Rede credenciada (Associados)'!$C1840),14))</f>
        <v>'33645038000170</v>
      </c>
    </row>
    <row r="1841" customHeight="1" spans="1:21">
      <c r="A1841" s="1" t="s">
        <v>16788</v>
      </c>
      <c r="B1841" s="1" t="s">
        <v>16788</v>
      </c>
      <c r="C1841" s="1" t="s">
        <v>16789</v>
      </c>
      <c r="D1841" s="1" t="s">
        <v>16790</v>
      </c>
      <c r="E1841" s="1" t="s">
        <v>2165</v>
      </c>
      <c r="F1841" s="2" t="s">
        <v>16791</v>
      </c>
      <c r="G1841" s="3" t="s">
        <v>3089</v>
      </c>
      <c r="H1841" s="1" t="s">
        <v>3090</v>
      </c>
      <c r="I1841" s="1" t="s">
        <v>3091</v>
      </c>
      <c r="J1841" s="5" t="s">
        <v>3092</v>
      </c>
      <c r="K1841" s="1" t="s">
        <v>3093</v>
      </c>
      <c r="L1841" s="1" t="s">
        <v>16792</v>
      </c>
      <c r="M1841" s="1" t="s">
        <v>3090</v>
      </c>
      <c r="N1841" s="7" t="s">
        <v>16683</v>
      </c>
      <c r="O1841" s="1" t="s">
        <v>16684</v>
      </c>
      <c r="P1841" s="1" t="s">
        <v>3097</v>
      </c>
      <c r="Q1841" s="1" t="s">
        <v>3098</v>
      </c>
      <c r="R1841" s="1" t="s">
        <v>16717</v>
      </c>
      <c r="S1841" s="1" t="s">
        <v>16793</v>
      </c>
      <c r="T1841" s="1" t="s">
        <v>16794</v>
      </c>
      <c r="U1841" s="1" t="str">
        <f>CONCATENATE("'",RIGHT(CONCATENATE("'0000000",'Rede credenciada (Associados)'!$C1841),14))</f>
        <v>'41130521000140</v>
      </c>
    </row>
    <row r="1842" customHeight="1" spans="1:21">
      <c r="A1842" s="1" t="s">
        <v>16795</v>
      </c>
      <c r="B1842" s="1" t="s">
        <v>16796</v>
      </c>
      <c r="C1842" s="1" t="s">
        <v>16797</v>
      </c>
      <c r="D1842" s="1" t="s">
        <v>16798</v>
      </c>
      <c r="E1842" s="1" t="s">
        <v>1225</v>
      </c>
      <c r="F1842" s="2" t="s">
        <v>16799</v>
      </c>
      <c r="G1842" s="3" t="s">
        <v>3089</v>
      </c>
      <c r="H1842" s="1" t="s">
        <v>3090</v>
      </c>
      <c r="I1842" s="1" t="s">
        <v>3091</v>
      </c>
      <c r="J1842" s="5" t="s">
        <v>3092</v>
      </c>
      <c r="K1842" s="1" t="s">
        <v>3093</v>
      </c>
      <c r="L1842" s="1" t="s">
        <v>16800</v>
      </c>
      <c r="M1842" s="1" t="s">
        <v>3090</v>
      </c>
      <c r="N1842" s="7" t="s">
        <v>16683</v>
      </c>
      <c r="O1842" s="1" t="s">
        <v>16684</v>
      </c>
      <c r="P1842" s="1" t="s">
        <v>3097</v>
      </c>
      <c r="Q1842" s="1" t="s">
        <v>3098</v>
      </c>
      <c r="R1842" s="1" t="s">
        <v>16700</v>
      </c>
      <c r="S1842" s="1" t="s">
        <v>16801</v>
      </c>
      <c r="T1842" s="1" t="s">
        <v>16802</v>
      </c>
      <c r="U1842" s="1" t="str">
        <f>CONCATENATE("'",RIGHT(CONCATENATE("'0000000",'Rede credenciada (Associados)'!$C1842),14))</f>
        <v>'02231523000174</v>
      </c>
    </row>
    <row r="1843" customHeight="1" spans="1:21">
      <c r="A1843" s="1" t="s">
        <v>16803</v>
      </c>
      <c r="B1843" s="1" t="s">
        <v>16804</v>
      </c>
      <c r="C1843" s="1" t="s">
        <v>16805</v>
      </c>
      <c r="D1843" s="1" t="s">
        <v>16806</v>
      </c>
      <c r="E1843" s="1" t="s">
        <v>1225</v>
      </c>
      <c r="F1843" s="2" t="s">
        <v>16807</v>
      </c>
      <c r="G1843" s="3" t="s">
        <v>3089</v>
      </c>
      <c r="H1843" s="1" t="s">
        <v>3090</v>
      </c>
      <c r="I1843" s="1" t="s">
        <v>3091</v>
      </c>
      <c r="J1843" s="5" t="s">
        <v>3092</v>
      </c>
      <c r="K1843" s="1" t="s">
        <v>3093</v>
      </c>
      <c r="L1843" s="1" t="s">
        <v>16808</v>
      </c>
      <c r="M1843" s="1" t="s">
        <v>3090</v>
      </c>
      <c r="N1843" s="7" t="s">
        <v>16683</v>
      </c>
      <c r="O1843" s="1" t="s">
        <v>16684</v>
      </c>
      <c r="P1843" s="1" t="s">
        <v>3097</v>
      </c>
      <c r="Q1843" s="1" t="s">
        <v>3098</v>
      </c>
      <c r="R1843" s="1" t="s">
        <v>16725</v>
      </c>
      <c r="S1843" s="1" t="s">
        <v>16809</v>
      </c>
      <c r="T1843" s="1" t="s">
        <v>16810</v>
      </c>
      <c r="U1843" s="1" t="str">
        <f>CONCATENATE("'",RIGHT(CONCATENATE("'0000000",'Rede credenciada (Associados)'!$C1843),14))</f>
        <v>'36213579000118</v>
      </c>
    </row>
    <row r="1844" customHeight="1" spans="1:21">
      <c r="A1844" s="1" t="s">
        <v>16811</v>
      </c>
      <c r="B1844" s="1" t="s">
        <v>16812</v>
      </c>
      <c r="C1844" s="1" t="s">
        <v>16813</v>
      </c>
      <c r="D1844" s="1" t="s">
        <v>16814</v>
      </c>
      <c r="E1844" s="1" t="s">
        <v>1225</v>
      </c>
      <c r="F1844" s="2" t="s">
        <v>3198</v>
      </c>
      <c r="G1844" s="3" t="s">
        <v>3089</v>
      </c>
      <c r="H1844" s="1" t="s">
        <v>3090</v>
      </c>
      <c r="I1844" s="1" t="s">
        <v>3091</v>
      </c>
      <c r="J1844" s="5" t="s">
        <v>3092</v>
      </c>
      <c r="K1844" s="1" t="s">
        <v>3093</v>
      </c>
      <c r="L1844" s="1" t="s">
        <v>16815</v>
      </c>
      <c r="M1844" s="1" t="s">
        <v>3090</v>
      </c>
      <c r="N1844" s="7" t="s">
        <v>16683</v>
      </c>
      <c r="O1844" s="1" t="s">
        <v>16684</v>
      </c>
      <c r="P1844" s="1" t="s">
        <v>3097</v>
      </c>
      <c r="Q1844" s="1" t="s">
        <v>3098</v>
      </c>
      <c r="R1844" s="1" t="s">
        <v>16717</v>
      </c>
      <c r="S1844" s="1" t="s">
        <v>16816</v>
      </c>
      <c r="T1844" s="1" t="s">
        <v>16817</v>
      </c>
      <c r="U1844" s="1" t="str">
        <f>CONCATENATE("'",RIGHT(CONCATENATE("'0000000",'Rede credenciada (Associados)'!$C1844),14))</f>
        <v>'23052894000169</v>
      </c>
    </row>
    <row r="1845" customHeight="1" spans="1:21">
      <c r="A1845" s="1" t="s">
        <v>16818</v>
      </c>
      <c r="B1845" s="1" t="s">
        <v>16819</v>
      </c>
      <c r="C1845" s="1" t="s">
        <v>16820</v>
      </c>
      <c r="D1845" s="1" t="s">
        <v>16821</v>
      </c>
      <c r="E1845" s="1" t="s">
        <v>1225</v>
      </c>
      <c r="F1845" s="2" t="s">
        <v>6143</v>
      </c>
      <c r="G1845" s="3" t="s">
        <v>3089</v>
      </c>
      <c r="H1845" s="1" t="s">
        <v>3090</v>
      </c>
      <c r="I1845" s="1" t="s">
        <v>3091</v>
      </c>
      <c r="J1845" s="5" t="s">
        <v>3092</v>
      </c>
      <c r="K1845" s="1" t="s">
        <v>3093</v>
      </c>
      <c r="L1845" s="1" t="s">
        <v>16822</v>
      </c>
      <c r="M1845" s="1" t="s">
        <v>3090</v>
      </c>
      <c r="N1845" s="7" t="s">
        <v>16683</v>
      </c>
      <c r="O1845" s="1" t="s">
        <v>16684</v>
      </c>
      <c r="P1845" s="1" t="s">
        <v>3097</v>
      </c>
      <c r="Q1845" s="1" t="s">
        <v>3098</v>
      </c>
      <c r="R1845" s="1" t="s">
        <v>16700</v>
      </c>
      <c r="S1845" s="1" t="s">
        <v>16823</v>
      </c>
      <c r="T1845" s="1" t="s">
        <v>16824</v>
      </c>
      <c r="U1845" s="1" t="str">
        <f>CONCATENATE("'",RIGHT(CONCATENATE("'0000000",'Rede credenciada (Associados)'!$C1845),14))</f>
        <v>'49480834000130</v>
      </c>
    </row>
    <row r="1846" customHeight="1" spans="1:21">
      <c r="A1846" s="1" t="s">
        <v>16825</v>
      </c>
      <c r="B1846" s="1" t="s">
        <v>16826</v>
      </c>
      <c r="C1846" s="1" t="s">
        <v>16827</v>
      </c>
      <c r="D1846" s="1" t="s">
        <v>16828</v>
      </c>
      <c r="E1846" s="1" t="s">
        <v>2165</v>
      </c>
      <c r="F1846" s="2" t="s">
        <v>16829</v>
      </c>
      <c r="G1846" s="3" t="s">
        <v>3089</v>
      </c>
      <c r="H1846" s="1" t="s">
        <v>3090</v>
      </c>
      <c r="I1846" s="1" t="s">
        <v>3091</v>
      </c>
      <c r="J1846" s="5" t="s">
        <v>3092</v>
      </c>
      <c r="K1846" s="1" t="s">
        <v>3093</v>
      </c>
      <c r="L1846" s="1" t="s">
        <v>16830</v>
      </c>
      <c r="M1846" s="1" t="s">
        <v>3090</v>
      </c>
      <c r="N1846" s="7" t="s">
        <v>16683</v>
      </c>
      <c r="O1846" s="1" t="s">
        <v>16684</v>
      </c>
      <c r="P1846" s="1" t="s">
        <v>3097</v>
      </c>
      <c r="Q1846" s="1" t="s">
        <v>3098</v>
      </c>
      <c r="R1846" s="1" t="s">
        <v>16831</v>
      </c>
      <c r="S1846" s="1" t="s">
        <v>16832</v>
      </c>
      <c r="T1846" s="1" t="s">
        <v>16833</v>
      </c>
      <c r="U1846" s="1" t="str">
        <f>CONCATENATE("'",RIGHT(CONCATENATE("'0000000",'Rede credenciada (Associados)'!$C1846),14))</f>
        <v>'22514283000122</v>
      </c>
    </row>
    <row r="1847" customHeight="1" spans="1:21">
      <c r="A1847" s="1" t="s">
        <v>16834</v>
      </c>
      <c r="B1847" s="1" t="s">
        <v>16835</v>
      </c>
      <c r="C1847" s="1" t="s">
        <v>16836</v>
      </c>
      <c r="D1847" s="1" t="s">
        <v>16837</v>
      </c>
      <c r="E1847" s="1" t="s">
        <v>2165</v>
      </c>
      <c r="F1847" s="2" t="s">
        <v>3881</v>
      </c>
      <c r="G1847" s="3" t="s">
        <v>3089</v>
      </c>
      <c r="H1847" s="1" t="s">
        <v>3090</v>
      </c>
      <c r="I1847" s="1" t="s">
        <v>3091</v>
      </c>
      <c r="J1847" s="5" t="s">
        <v>3092</v>
      </c>
      <c r="K1847" s="1" t="s">
        <v>3093</v>
      </c>
      <c r="L1847" s="1" t="s">
        <v>16838</v>
      </c>
      <c r="M1847" s="1" t="s">
        <v>3090</v>
      </c>
      <c r="N1847" s="7" t="s">
        <v>16683</v>
      </c>
      <c r="O1847" s="1" t="s">
        <v>16684</v>
      </c>
      <c r="P1847" s="1" t="s">
        <v>3097</v>
      </c>
      <c r="Q1847" s="1" t="s">
        <v>3098</v>
      </c>
      <c r="R1847" s="1" t="s">
        <v>16717</v>
      </c>
      <c r="S1847" s="1" t="s">
        <v>16839</v>
      </c>
      <c r="T1847" s="1" t="s">
        <v>16840</v>
      </c>
      <c r="U1847" s="1" t="str">
        <f>CONCATENATE("'",RIGHT(CONCATENATE("'0000000",'Rede credenciada (Associados)'!$C1847),14))</f>
        <v>'43794187000155</v>
      </c>
    </row>
    <row r="1848" customHeight="1" spans="1:21">
      <c r="A1848" s="1" t="s">
        <v>16841</v>
      </c>
      <c r="B1848" s="1" t="s">
        <v>16842</v>
      </c>
      <c r="C1848" s="1" t="s">
        <v>16843</v>
      </c>
      <c r="D1848" s="1" t="s">
        <v>16844</v>
      </c>
      <c r="E1848" s="1" t="s">
        <v>1225</v>
      </c>
      <c r="F1848" s="2" t="s">
        <v>3223</v>
      </c>
      <c r="G1848" s="3" t="s">
        <v>3089</v>
      </c>
      <c r="H1848" s="1" t="s">
        <v>3090</v>
      </c>
      <c r="I1848" s="1" t="s">
        <v>3091</v>
      </c>
      <c r="J1848" s="5" t="s">
        <v>3092</v>
      </c>
      <c r="K1848" s="1" t="s">
        <v>3093</v>
      </c>
      <c r="L1848" s="1" t="s">
        <v>16845</v>
      </c>
      <c r="M1848" s="1" t="s">
        <v>3090</v>
      </c>
      <c r="N1848" s="7" t="s">
        <v>16683</v>
      </c>
      <c r="O1848" s="1" t="s">
        <v>16684</v>
      </c>
      <c r="P1848" s="1" t="s">
        <v>3097</v>
      </c>
      <c r="Q1848" s="1" t="s">
        <v>3098</v>
      </c>
      <c r="R1848" s="1" t="s">
        <v>16846</v>
      </c>
      <c r="S1848" s="1" t="s">
        <v>16847</v>
      </c>
      <c r="T1848" s="1" t="s">
        <v>16848</v>
      </c>
      <c r="U1848" s="1" t="str">
        <f>CONCATENATE("'",RIGHT(CONCATENATE("'0000000",'Rede credenciada (Associados)'!$C1848),14))</f>
        <v>'54198413000151</v>
      </c>
    </row>
    <row r="1849" customHeight="1" spans="1:21">
      <c r="A1849" s="1" t="s">
        <v>16849</v>
      </c>
      <c r="B1849" s="1" t="s">
        <v>16850</v>
      </c>
      <c r="C1849" s="1" t="s">
        <v>16851</v>
      </c>
      <c r="D1849" s="1" t="s">
        <v>16852</v>
      </c>
      <c r="E1849" s="1" t="s">
        <v>1225</v>
      </c>
      <c r="F1849" s="2" t="s">
        <v>8760</v>
      </c>
      <c r="G1849" s="3" t="s">
        <v>3089</v>
      </c>
      <c r="H1849" s="1" t="s">
        <v>3090</v>
      </c>
      <c r="I1849" s="1" t="s">
        <v>3091</v>
      </c>
      <c r="J1849" s="5" t="s">
        <v>3092</v>
      </c>
      <c r="K1849" s="1" t="s">
        <v>3093</v>
      </c>
      <c r="L1849" s="1" t="s">
        <v>16853</v>
      </c>
      <c r="M1849" s="1" t="s">
        <v>3090</v>
      </c>
      <c r="N1849" s="7" t="s">
        <v>16683</v>
      </c>
      <c r="O1849" s="1" t="s">
        <v>16684</v>
      </c>
      <c r="P1849" s="1" t="s">
        <v>3097</v>
      </c>
      <c r="Q1849" s="1" t="s">
        <v>3098</v>
      </c>
      <c r="R1849" s="1" t="s">
        <v>16854</v>
      </c>
      <c r="S1849" s="1" t="s">
        <v>16855</v>
      </c>
      <c r="T1849" s="1" t="s">
        <v>16856</v>
      </c>
      <c r="U1849" s="1" t="str">
        <f>CONCATENATE("'",RIGHT(CONCATENATE("'0000000",'Rede credenciada (Associados)'!$C1849),14))</f>
        <v>'20044436000190</v>
      </c>
    </row>
    <row r="1850" customHeight="1" spans="1:21">
      <c r="A1850" s="1" t="s">
        <v>16857</v>
      </c>
      <c r="B1850" s="1" t="s">
        <v>16858</v>
      </c>
      <c r="C1850" s="1" t="s">
        <v>16859</v>
      </c>
      <c r="D1850" s="1" t="s">
        <v>16860</v>
      </c>
      <c r="E1850" s="1" t="s">
        <v>1225</v>
      </c>
      <c r="F1850" s="2" t="s">
        <v>7178</v>
      </c>
      <c r="G1850" s="3" t="s">
        <v>3089</v>
      </c>
      <c r="H1850" s="1" t="s">
        <v>3090</v>
      </c>
      <c r="I1850" s="1" t="s">
        <v>3091</v>
      </c>
      <c r="J1850" s="5" t="s">
        <v>3092</v>
      </c>
      <c r="K1850" s="1" t="s">
        <v>3093</v>
      </c>
      <c r="L1850" s="1" t="s">
        <v>16861</v>
      </c>
      <c r="M1850" s="1" t="s">
        <v>3090</v>
      </c>
      <c r="N1850" s="7" t="s">
        <v>16683</v>
      </c>
      <c r="O1850" s="1" t="s">
        <v>16684</v>
      </c>
      <c r="P1850" s="1" t="s">
        <v>3097</v>
      </c>
      <c r="Q1850" s="1" t="s">
        <v>3098</v>
      </c>
      <c r="R1850" s="1" t="s">
        <v>16725</v>
      </c>
      <c r="S1850" s="1" t="s">
        <v>16862</v>
      </c>
      <c r="T1850" s="1" t="s">
        <v>16863</v>
      </c>
      <c r="U1850" s="1" t="str">
        <f>CONCATENATE("'",RIGHT(CONCATENATE("'0000000",'Rede credenciada (Associados)'!$C1850),14))</f>
        <v>'35866913000170</v>
      </c>
    </row>
    <row r="1851" customHeight="1" spans="1:21">
      <c r="A1851" s="1" t="s">
        <v>16864</v>
      </c>
      <c r="B1851" s="1" t="s">
        <v>16865</v>
      </c>
      <c r="C1851" s="1" t="s">
        <v>16866</v>
      </c>
      <c r="D1851" s="1" t="s">
        <v>16867</v>
      </c>
      <c r="E1851" s="1" t="s">
        <v>1225</v>
      </c>
      <c r="F1851" s="2" t="s">
        <v>7178</v>
      </c>
      <c r="G1851" s="3" t="s">
        <v>3089</v>
      </c>
      <c r="H1851" s="1" t="s">
        <v>3090</v>
      </c>
      <c r="I1851" s="1" t="s">
        <v>3091</v>
      </c>
      <c r="J1851" s="5" t="s">
        <v>3092</v>
      </c>
      <c r="K1851" s="1" t="s">
        <v>3093</v>
      </c>
      <c r="L1851" s="1" t="s">
        <v>16868</v>
      </c>
      <c r="M1851" s="1" t="s">
        <v>3090</v>
      </c>
      <c r="N1851" s="7" t="s">
        <v>16683</v>
      </c>
      <c r="O1851" s="1" t="s">
        <v>16684</v>
      </c>
      <c r="P1851" s="1" t="s">
        <v>3097</v>
      </c>
      <c r="Q1851" s="1" t="s">
        <v>3098</v>
      </c>
      <c r="R1851" s="1" t="s">
        <v>16693</v>
      </c>
      <c r="S1851" s="1" t="s">
        <v>16869</v>
      </c>
      <c r="T1851" s="1" t="s">
        <v>16870</v>
      </c>
      <c r="U1851" s="1" t="str">
        <f>CONCATENATE("'",RIGHT(CONCATENATE("'0000000",'Rede credenciada (Associados)'!$C1851),14))</f>
        <v>'38207425000149</v>
      </c>
    </row>
    <row r="1852" customHeight="1" spans="1:21">
      <c r="A1852" s="1" t="s">
        <v>16871</v>
      </c>
      <c r="B1852" s="1" t="s">
        <v>16872</v>
      </c>
      <c r="C1852" s="1" t="s">
        <v>16873</v>
      </c>
      <c r="D1852" s="1" t="s">
        <v>16874</v>
      </c>
      <c r="E1852" s="1" t="s">
        <v>2165</v>
      </c>
      <c r="F1852" s="2" t="s">
        <v>3158</v>
      </c>
      <c r="G1852" s="3" t="s">
        <v>3089</v>
      </c>
      <c r="H1852" s="1" t="s">
        <v>3090</v>
      </c>
      <c r="I1852" s="1" t="s">
        <v>3091</v>
      </c>
      <c r="J1852" s="5" t="s">
        <v>3092</v>
      </c>
      <c r="K1852" s="1" t="s">
        <v>3093</v>
      </c>
      <c r="L1852" s="1" t="s">
        <v>16875</v>
      </c>
      <c r="M1852" s="1" t="s">
        <v>3090</v>
      </c>
      <c r="N1852" s="7" t="s">
        <v>16683</v>
      </c>
      <c r="O1852" s="1" t="s">
        <v>16684</v>
      </c>
      <c r="P1852" s="1" t="s">
        <v>3097</v>
      </c>
      <c r="Q1852" s="1" t="s">
        <v>3098</v>
      </c>
      <c r="R1852" s="1" t="s">
        <v>16725</v>
      </c>
      <c r="S1852" s="1" t="s">
        <v>16876</v>
      </c>
      <c r="T1852" s="1" t="s">
        <v>16877</v>
      </c>
      <c r="U1852" s="1" t="str">
        <f>CONCATENATE("'",RIGHT(CONCATENATE("'0000000",'Rede credenciada (Associados)'!$C1852),14))</f>
        <v>'44979442000105</v>
      </c>
    </row>
    <row r="1853" customHeight="1" spans="1:21">
      <c r="A1853" s="1" t="s">
        <v>16878</v>
      </c>
      <c r="B1853" s="1" t="s">
        <v>16879</v>
      </c>
      <c r="C1853" s="1" t="s">
        <v>16880</v>
      </c>
      <c r="D1853" s="1" t="s">
        <v>16881</v>
      </c>
      <c r="E1853" s="1" t="s">
        <v>1225</v>
      </c>
      <c r="F1853" s="2" t="s">
        <v>16882</v>
      </c>
      <c r="G1853" s="3" t="s">
        <v>3089</v>
      </c>
      <c r="H1853" s="1" t="s">
        <v>3090</v>
      </c>
      <c r="I1853" s="1" t="s">
        <v>3091</v>
      </c>
      <c r="J1853" s="5" t="s">
        <v>3092</v>
      </c>
      <c r="K1853" s="1" t="s">
        <v>3093</v>
      </c>
      <c r="L1853" s="1" t="s">
        <v>16883</v>
      </c>
      <c r="M1853" s="1" t="s">
        <v>3090</v>
      </c>
      <c r="N1853" s="7" t="s">
        <v>16683</v>
      </c>
      <c r="O1853" s="1" t="s">
        <v>16684</v>
      </c>
      <c r="P1853" s="1" t="s">
        <v>3097</v>
      </c>
      <c r="Q1853" s="1" t="s">
        <v>3098</v>
      </c>
      <c r="R1853" s="1" t="s">
        <v>16725</v>
      </c>
      <c r="S1853" s="1" t="s">
        <v>16884</v>
      </c>
      <c r="T1853" s="1" t="s">
        <v>16885</v>
      </c>
      <c r="U1853" s="1" t="str">
        <f>CONCATENATE("'",RIGHT(CONCATENATE("'0000000",'Rede credenciada (Associados)'!$C1853),14))</f>
        <v>'43578969000157</v>
      </c>
    </row>
    <row r="1854" customHeight="1" spans="1:21">
      <c r="A1854" s="1" t="s">
        <v>16886</v>
      </c>
      <c r="B1854" s="1" t="s">
        <v>16887</v>
      </c>
      <c r="C1854" s="1" t="s">
        <v>16888</v>
      </c>
      <c r="D1854" s="1" t="s">
        <v>16889</v>
      </c>
      <c r="E1854" s="1" t="s">
        <v>2165</v>
      </c>
      <c r="F1854" s="2" t="s">
        <v>3158</v>
      </c>
      <c r="G1854" s="3" t="s">
        <v>3089</v>
      </c>
      <c r="H1854" s="1" t="s">
        <v>3090</v>
      </c>
      <c r="I1854" s="1" t="s">
        <v>3091</v>
      </c>
      <c r="J1854" s="5" t="s">
        <v>3092</v>
      </c>
      <c r="K1854" s="1" t="s">
        <v>3093</v>
      </c>
      <c r="L1854" s="1" t="s">
        <v>16890</v>
      </c>
      <c r="M1854" s="1" t="s">
        <v>3090</v>
      </c>
      <c r="N1854" s="7" t="s">
        <v>16683</v>
      </c>
      <c r="O1854" s="1" t="s">
        <v>16684</v>
      </c>
      <c r="P1854" s="1" t="s">
        <v>3097</v>
      </c>
      <c r="Q1854" s="1" t="s">
        <v>3098</v>
      </c>
      <c r="R1854" s="1" t="s">
        <v>16725</v>
      </c>
      <c r="S1854" s="1" t="s">
        <v>16891</v>
      </c>
      <c r="T1854" s="1" t="s">
        <v>16892</v>
      </c>
      <c r="U1854" s="1" t="str">
        <f>CONCATENATE("'",RIGHT(CONCATENATE("'0000000",'Rede credenciada (Associados)'!$C1854),14))</f>
        <v>'31841214000114</v>
      </c>
    </row>
    <row r="1855" customHeight="1" spans="1:21">
      <c r="A1855" s="1" t="s">
        <v>16893</v>
      </c>
      <c r="B1855" s="1" t="s">
        <v>16894</v>
      </c>
      <c r="C1855" s="1" t="s">
        <v>16895</v>
      </c>
      <c r="D1855" s="1" t="s">
        <v>16896</v>
      </c>
      <c r="E1855" s="1" t="s">
        <v>3106</v>
      </c>
      <c r="F1855" s="2" t="s">
        <v>3272</v>
      </c>
      <c r="G1855" s="3" t="s">
        <v>3089</v>
      </c>
      <c r="H1855" s="1" t="s">
        <v>3090</v>
      </c>
      <c r="I1855" s="1" t="s">
        <v>3091</v>
      </c>
      <c r="J1855" s="5" t="s">
        <v>3092</v>
      </c>
      <c r="K1855" s="1" t="s">
        <v>3093</v>
      </c>
      <c r="L1855" s="1" t="s">
        <v>16897</v>
      </c>
      <c r="M1855" s="1" t="s">
        <v>3090</v>
      </c>
      <c r="N1855" s="7" t="s">
        <v>16683</v>
      </c>
      <c r="O1855" s="1" t="s">
        <v>16684</v>
      </c>
      <c r="P1855" s="1" t="s">
        <v>3097</v>
      </c>
      <c r="Q1855" s="1" t="s">
        <v>3098</v>
      </c>
      <c r="R1855" s="1" t="s">
        <v>16717</v>
      </c>
      <c r="S1855" s="1" t="s">
        <v>16898</v>
      </c>
      <c r="T1855" s="1" t="s">
        <v>16899</v>
      </c>
      <c r="U1855" s="1" t="str">
        <f>CONCATENATE("'",RIGHT(CONCATENATE("'0000000",'Rede credenciada (Associados)'!$C1855),14))</f>
        <v>'11916907000111</v>
      </c>
    </row>
    <row r="1856" customHeight="1" spans="1:21">
      <c r="A1856" s="1" t="s">
        <v>16900</v>
      </c>
      <c r="B1856" s="1" t="s">
        <v>16901</v>
      </c>
      <c r="C1856" s="1" t="s">
        <v>16902</v>
      </c>
      <c r="D1856" s="1" t="s">
        <v>16903</v>
      </c>
      <c r="E1856" s="1" t="s">
        <v>3106</v>
      </c>
      <c r="F1856" s="2" t="s">
        <v>3750</v>
      </c>
      <c r="G1856" s="3" t="s">
        <v>3089</v>
      </c>
      <c r="H1856" s="1" t="s">
        <v>3090</v>
      </c>
      <c r="I1856" s="1" t="s">
        <v>3091</v>
      </c>
      <c r="J1856" s="5" t="s">
        <v>3092</v>
      </c>
      <c r="K1856" s="1" t="s">
        <v>3093</v>
      </c>
      <c r="L1856" s="1" t="s">
        <v>16904</v>
      </c>
      <c r="M1856" s="1" t="s">
        <v>3090</v>
      </c>
      <c r="N1856" s="7" t="s">
        <v>16683</v>
      </c>
      <c r="O1856" s="1" t="s">
        <v>16684</v>
      </c>
      <c r="P1856" s="1" t="s">
        <v>3097</v>
      </c>
      <c r="Q1856" s="1" t="s">
        <v>3098</v>
      </c>
      <c r="R1856" s="1" t="s">
        <v>16725</v>
      </c>
      <c r="S1856" s="1" t="s">
        <v>16905</v>
      </c>
      <c r="T1856" s="1" t="s">
        <v>16906</v>
      </c>
      <c r="U1856" s="1" t="str">
        <f>CONCATENATE("'",RIGHT(CONCATENATE("'0000000",'Rede credenciada (Associados)'!$C1856),14))</f>
        <v>'36864299000170</v>
      </c>
    </row>
    <row r="1857" customHeight="1" spans="1:21">
      <c r="A1857" s="1" t="s">
        <v>16907</v>
      </c>
      <c r="B1857" s="1" t="s">
        <v>16908</v>
      </c>
      <c r="C1857" s="1" t="s">
        <v>16909</v>
      </c>
      <c r="D1857" s="1" t="s">
        <v>16910</v>
      </c>
      <c r="E1857" s="1" t="s">
        <v>2165</v>
      </c>
      <c r="F1857" s="2" t="s">
        <v>3190</v>
      </c>
      <c r="G1857" s="3" t="s">
        <v>3089</v>
      </c>
      <c r="H1857" s="1" t="s">
        <v>3090</v>
      </c>
      <c r="I1857" s="1" t="s">
        <v>3091</v>
      </c>
      <c r="J1857" s="5" t="s">
        <v>3092</v>
      </c>
      <c r="K1857" s="1" t="s">
        <v>3093</v>
      </c>
      <c r="L1857" s="1" t="s">
        <v>16911</v>
      </c>
      <c r="M1857" s="1" t="s">
        <v>3090</v>
      </c>
      <c r="N1857" s="7" t="s">
        <v>16683</v>
      </c>
      <c r="O1857" s="1" t="s">
        <v>16684</v>
      </c>
      <c r="P1857" s="1" t="s">
        <v>3097</v>
      </c>
      <c r="Q1857" s="1" t="s">
        <v>3098</v>
      </c>
      <c r="R1857" s="1" t="s">
        <v>16912</v>
      </c>
      <c r="S1857" s="1" t="s">
        <v>16913</v>
      </c>
      <c r="T1857" s="1" t="s">
        <v>16914</v>
      </c>
      <c r="U1857" s="1" t="str">
        <f>CONCATENATE("'",RIGHT(CONCATENATE("'0000000",'Rede credenciada (Associados)'!$C1857),14))</f>
        <v>'23244035000171</v>
      </c>
    </row>
    <row r="1858" customHeight="1" spans="1:21">
      <c r="A1858" s="1" t="s">
        <v>16915</v>
      </c>
      <c r="B1858" s="1" t="s">
        <v>16916</v>
      </c>
      <c r="C1858" s="1" t="s">
        <v>16917</v>
      </c>
      <c r="D1858" s="1" t="s">
        <v>16918</v>
      </c>
      <c r="E1858" s="1" t="s">
        <v>1225</v>
      </c>
      <c r="F1858" s="2" t="s">
        <v>16919</v>
      </c>
      <c r="G1858" s="3" t="s">
        <v>3089</v>
      </c>
      <c r="H1858" s="1" t="s">
        <v>3090</v>
      </c>
      <c r="I1858" s="1" t="s">
        <v>3091</v>
      </c>
      <c r="J1858" s="5" t="s">
        <v>3092</v>
      </c>
      <c r="K1858" s="1" t="s">
        <v>3093</v>
      </c>
      <c r="L1858" s="1" t="s">
        <v>16920</v>
      </c>
      <c r="M1858" s="1" t="s">
        <v>3090</v>
      </c>
      <c r="N1858" s="7" t="s">
        <v>16683</v>
      </c>
      <c r="O1858" s="1" t="s">
        <v>16684</v>
      </c>
      <c r="P1858" s="1" t="s">
        <v>3097</v>
      </c>
      <c r="Q1858" s="1" t="s">
        <v>3098</v>
      </c>
      <c r="R1858" s="1" t="s">
        <v>16725</v>
      </c>
      <c r="S1858" s="1" t="s">
        <v>16921</v>
      </c>
      <c r="T1858" s="1" t="s">
        <v>16922</v>
      </c>
      <c r="U1858" s="1" t="str">
        <f>CONCATENATE("'",RIGHT(CONCATENATE("'0000000",'Rede credenciada (Associados)'!$C1858),14))</f>
        <v>'11822216000159</v>
      </c>
    </row>
    <row r="1859" customHeight="1" spans="1:21">
      <c r="A1859" s="1" t="s">
        <v>16923</v>
      </c>
      <c r="B1859" s="1" t="s">
        <v>3090</v>
      </c>
      <c r="C1859" s="1" t="s">
        <v>16924</v>
      </c>
      <c r="D1859" s="1" t="s">
        <v>16925</v>
      </c>
      <c r="E1859" s="1" t="s">
        <v>2165</v>
      </c>
      <c r="F1859" s="2" t="s">
        <v>3158</v>
      </c>
      <c r="G1859" s="3" t="s">
        <v>3089</v>
      </c>
      <c r="H1859" s="1" t="s">
        <v>3090</v>
      </c>
      <c r="I1859" s="1" t="s">
        <v>3091</v>
      </c>
      <c r="J1859" s="5" t="s">
        <v>3092</v>
      </c>
      <c r="K1859" s="1" t="s">
        <v>3093</v>
      </c>
      <c r="L1859" s="1" t="s">
        <v>16926</v>
      </c>
      <c r="M1859" s="1" t="s">
        <v>3090</v>
      </c>
      <c r="N1859" s="7" t="s">
        <v>16927</v>
      </c>
      <c r="O1859" s="1" t="s">
        <v>943</v>
      </c>
      <c r="P1859" s="1" t="s">
        <v>3097</v>
      </c>
      <c r="Q1859" s="1" t="s">
        <v>3098</v>
      </c>
      <c r="R1859" s="1" t="s">
        <v>16928</v>
      </c>
      <c r="S1859" s="1" t="s">
        <v>16929</v>
      </c>
      <c r="T1859" s="1" t="s">
        <v>16930</v>
      </c>
      <c r="U1859" s="1" t="str">
        <f>CONCATENATE("'",RIGHT(CONCATENATE("'0000000",'Rede credenciada (Associados)'!$C1859),14))</f>
        <v>'05472965000109</v>
      </c>
    </row>
    <row r="1860" customHeight="1" spans="1:21">
      <c r="A1860" s="1" t="s">
        <v>16931</v>
      </c>
      <c r="B1860" s="1" t="s">
        <v>16932</v>
      </c>
      <c r="C1860" s="1" t="s">
        <v>16933</v>
      </c>
      <c r="D1860" s="1" t="s">
        <v>16934</v>
      </c>
      <c r="E1860" s="1" t="s">
        <v>1225</v>
      </c>
      <c r="F1860" s="2" t="s">
        <v>8838</v>
      </c>
      <c r="G1860" s="3" t="s">
        <v>3089</v>
      </c>
      <c r="H1860" s="1" t="s">
        <v>3090</v>
      </c>
      <c r="I1860" s="1" t="s">
        <v>3091</v>
      </c>
      <c r="J1860" s="5" t="s">
        <v>3092</v>
      </c>
      <c r="K1860" s="1" t="s">
        <v>3093</v>
      </c>
      <c r="L1860" s="1" t="s">
        <v>16935</v>
      </c>
      <c r="M1860" s="1" t="s">
        <v>3090</v>
      </c>
      <c r="N1860" s="7" t="s">
        <v>16927</v>
      </c>
      <c r="O1860" s="1" t="s">
        <v>943</v>
      </c>
      <c r="P1860" s="1" t="s">
        <v>3097</v>
      </c>
      <c r="Q1860" s="1" t="s">
        <v>3098</v>
      </c>
      <c r="R1860" s="1" t="s">
        <v>16936</v>
      </c>
      <c r="S1860" s="1" t="s">
        <v>16937</v>
      </c>
      <c r="T1860" s="1" t="s">
        <v>16938</v>
      </c>
      <c r="U1860" s="1" t="str">
        <f>CONCATENATE("'",RIGHT(CONCATENATE("'0000000",'Rede credenciada (Associados)'!$C1860),14))</f>
        <v>'26080398000107</v>
      </c>
    </row>
    <row r="1861" customHeight="1" spans="1:21">
      <c r="A1861" s="1" t="s">
        <v>16939</v>
      </c>
      <c r="B1861" s="1" t="s">
        <v>16940</v>
      </c>
      <c r="C1861" s="1" t="s">
        <v>16941</v>
      </c>
      <c r="D1861" s="1" t="s">
        <v>16942</v>
      </c>
      <c r="E1861" s="1" t="s">
        <v>3106</v>
      </c>
      <c r="F1861" s="2" t="s">
        <v>4439</v>
      </c>
      <c r="G1861" s="3" t="s">
        <v>3089</v>
      </c>
      <c r="H1861" s="1" t="s">
        <v>3090</v>
      </c>
      <c r="I1861" s="1" t="s">
        <v>3091</v>
      </c>
      <c r="J1861" s="5" t="s">
        <v>3092</v>
      </c>
      <c r="K1861" s="1" t="s">
        <v>3093</v>
      </c>
      <c r="L1861" s="1" t="s">
        <v>16943</v>
      </c>
      <c r="M1861" s="1" t="s">
        <v>3090</v>
      </c>
      <c r="N1861" s="7" t="s">
        <v>16927</v>
      </c>
      <c r="O1861" s="1" t="s">
        <v>943</v>
      </c>
      <c r="P1861" s="1" t="s">
        <v>3097</v>
      </c>
      <c r="Q1861" s="1" t="s">
        <v>3098</v>
      </c>
      <c r="R1861" s="1" t="s">
        <v>16944</v>
      </c>
      <c r="S1861" s="1" t="s">
        <v>16945</v>
      </c>
      <c r="T1861" s="1" t="s">
        <v>16946</v>
      </c>
      <c r="U1861" s="1" t="str">
        <f>CONCATENATE("'",RIGHT(CONCATENATE("'0000000",'Rede credenciada (Associados)'!$C1861),14))</f>
        <v>'37100955000120</v>
      </c>
    </row>
    <row r="1862" customHeight="1" spans="1:21">
      <c r="A1862" s="1" t="s">
        <v>87</v>
      </c>
      <c r="B1862" s="1" t="s">
        <v>16947</v>
      </c>
      <c r="C1862" s="1" t="s">
        <v>16948</v>
      </c>
      <c r="D1862" s="1" t="s">
        <v>16949</v>
      </c>
      <c r="E1862" s="1" t="s">
        <v>1225</v>
      </c>
      <c r="F1862" s="2" t="s">
        <v>4986</v>
      </c>
      <c r="G1862" s="3" t="s">
        <v>3089</v>
      </c>
      <c r="H1862" s="1" t="s">
        <v>3090</v>
      </c>
      <c r="I1862" s="1" t="s">
        <v>3091</v>
      </c>
      <c r="J1862" s="5" t="s">
        <v>3092</v>
      </c>
      <c r="K1862" s="1" t="s">
        <v>3093</v>
      </c>
      <c r="L1862" s="1" t="s">
        <v>92</v>
      </c>
      <c r="M1862" s="1" t="s">
        <v>3090</v>
      </c>
      <c r="N1862" s="7" t="s">
        <v>16927</v>
      </c>
      <c r="O1862" s="1" t="s">
        <v>943</v>
      </c>
      <c r="P1862" s="1" t="s">
        <v>3097</v>
      </c>
      <c r="Q1862" s="1" t="s">
        <v>3098</v>
      </c>
      <c r="R1862" s="1" t="s">
        <v>16950</v>
      </c>
      <c r="S1862" s="1" t="s">
        <v>16951</v>
      </c>
      <c r="T1862" s="1" t="s">
        <v>16952</v>
      </c>
      <c r="U1862" s="1" t="str">
        <f>CONCATENATE("'",RIGHT(CONCATENATE("'0000000",'Rede credenciada (Associados)'!$C1862),14))</f>
        <v>'11092950000100</v>
      </c>
    </row>
    <row r="1863" customHeight="1" spans="1:21">
      <c r="A1863" s="1" t="s">
        <v>16953</v>
      </c>
      <c r="B1863" s="1" t="s">
        <v>2010</v>
      </c>
      <c r="C1863" s="1" t="s">
        <v>16954</v>
      </c>
      <c r="D1863" s="1" t="s">
        <v>16955</v>
      </c>
      <c r="E1863" s="1" t="s">
        <v>1225</v>
      </c>
      <c r="F1863" s="2" t="s">
        <v>16956</v>
      </c>
      <c r="G1863" s="3" t="s">
        <v>3089</v>
      </c>
      <c r="H1863" s="1" t="s">
        <v>3090</v>
      </c>
      <c r="I1863" s="1" t="s">
        <v>3091</v>
      </c>
      <c r="J1863" s="5" t="s">
        <v>3092</v>
      </c>
      <c r="K1863" s="1" t="s">
        <v>3093</v>
      </c>
      <c r="L1863" s="1" t="s">
        <v>16957</v>
      </c>
      <c r="M1863" s="1" t="s">
        <v>3090</v>
      </c>
      <c r="N1863" s="7" t="s">
        <v>16927</v>
      </c>
      <c r="O1863" s="1" t="s">
        <v>943</v>
      </c>
      <c r="P1863" s="1" t="s">
        <v>3097</v>
      </c>
      <c r="Q1863" s="1" t="s">
        <v>3098</v>
      </c>
      <c r="R1863" s="1" t="s">
        <v>16958</v>
      </c>
      <c r="S1863" s="1" t="s">
        <v>9287</v>
      </c>
      <c r="T1863" s="1" t="s">
        <v>16959</v>
      </c>
      <c r="U1863" s="1" t="str">
        <f>CONCATENATE("'",RIGHT(CONCATENATE("'0000000",'Rede credenciada (Associados)'!$C1863),14))</f>
        <v>'15425890000150</v>
      </c>
    </row>
    <row r="1864" customHeight="1" spans="1:21">
      <c r="A1864" s="1" t="s">
        <v>16960</v>
      </c>
      <c r="B1864" s="1" t="s">
        <v>16961</v>
      </c>
      <c r="C1864" s="1" t="s">
        <v>16962</v>
      </c>
      <c r="D1864" s="1" t="s">
        <v>16963</v>
      </c>
      <c r="E1864" s="1" t="s">
        <v>1225</v>
      </c>
      <c r="F1864" s="2" t="s">
        <v>16964</v>
      </c>
      <c r="G1864" s="3" t="s">
        <v>3089</v>
      </c>
      <c r="H1864" s="1" t="s">
        <v>3090</v>
      </c>
      <c r="I1864" s="1" t="s">
        <v>3091</v>
      </c>
      <c r="J1864" s="5" t="s">
        <v>3092</v>
      </c>
      <c r="K1864" s="1" t="s">
        <v>3093</v>
      </c>
      <c r="L1864" s="1" t="s">
        <v>16965</v>
      </c>
      <c r="M1864" s="1" t="s">
        <v>3090</v>
      </c>
      <c r="N1864" s="7" t="s">
        <v>16927</v>
      </c>
      <c r="O1864" s="1" t="s">
        <v>943</v>
      </c>
      <c r="P1864" s="1" t="s">
        <v>3097</v>
      </c>
      <c r="Q1864" s="1" t="s">
        <v>3098</v>
      </c>
      <c r="R1864" s="1" t="s">
        <v>16958</v>
      </c>
      <c r="S1864" s="1" t="s">
        <v>16966</v>
      </c>
      <c r="T1864" s="1" t="s">
        <v>16967</v>
      </c>
      <c r="U1864" s="1" t="str">
        <f>CONCATENATE("'",RIGHT(CONCATENATE("'0000000",'Rede credenciada (Associados)'!$C1864),14))</f>
        <v>'37993474000191</v>
      </c>
    </row>
    <row r="1865" customHeight="1" spans="1:21">
      <c r="A1865" s="1" t="s">
        <v>16968</v>
      </c>
      <c r="B1865" s="1" t="s">
        <v>16969</v>
      </c>
      <c r="C1865" s="1" t="s">
        <v>16970</v>
      </c>
      <c r="D1865" s="1" t="s">
        <v>16971</v>
      </c>
      <c r="E1865" s="1" t="s">
        <v>1225</v>
      </c>
      <c r="F1865" s="2" t="s">
        <v>6038</v>
      </c>
      <c r="G1865" s="3" t="s">
        <v>3089</v>
      </c>
      <c r="H1865" s="1" t="s">
        <v>3090</v>
      </c>
      <c r="I1865" s="1" t="s">
        <v>3091</v>
      </c>
      <c r="J1865" s="5" t="s">
        <v>3092</v>
      </c>
      <c r="K1865" s="1" t="s">
        <v>3093</v>
      </c>
      <c r="L1865" s="1" t="s">
        <v>16972</v>
      </c>
      <c r="M1865" s="1" t="s">
        <v>3090</v>
      </c>
      <c r="N1865" s="7" t="s">
        <v>16927</v>
      </c>
      <c r="O1865" s="1" t="s">
        <v>943</v>
      </c>
      <c r="P1865" s="1" t="s">
        <v>3097</v>
      </c>
      <c r="Q1865" s="1" t="s">
        <v>3098</v>
      </c>
      <c r="R1865" s="1" t="s">
        <v>16973</v>
      </c>
      <c r="S1865" s="1" t="s">
        <v>16974</v>
      </c>
      <c r="T1865" s="1" t="s">
        <v>16975</v>
      </c>
      <c r="U1865" s="1" t="str">
        <f>CONCATENATE("'",RIGHT(CONCATENATE("'0000000",'Rede credenciada (Associados)'!$C1865),14))</f>
        <v>'22528729000178</v>
      </c>
    </row>
    <row r="1866" customHeight="1" spans="1:21">
      <c r="A1866" s="1" t="s">
        <v>16976</v>
      </c>
      <c r="B1866" s="1" t="s">
        <v>16977</v>
      </c>
      <c r="C1866" s="1" t="s">
        <v>16978</v>
      </c>
      <c r="D1866" s="1" t="s">
        <v>16979</v>
      </c>
      <c r="E1866" s="1" t="s">
        <v>2165</v>
      </c>
      <c r="F1866" s="2" t="s">
        <v>8659</v>
      </c>
      <c r="G1866" s="3" t="s">
        <v>3089</v>
      </c>
      <c r="H1866" s="1" t="s">
        <v>3090</v>
      </c>
      <c r="I1866" s="1" t="s">
        <v>3091</v>
      </c>
      <c r="J1866" s="5" t="s">
        <v>3092</v>
      </c>
      <c r="K1866" s="1" t="s">
        <v>3093</v>
      </c>
      <c r="L1866" s="1" t="s">
        <v>16980</v>
      </c>
      <c r="M1866" s="1" t="s">
        <v>3090</v>
      </c>
      <c r="N1866" s="7" t="s">
        <v>16927</v>
      </c>
      <c r="O1866" s="1" t="s">
        <v>943</v>
      </c>
      <c r="P1866" s="1" t="s">
        <v>3097</v>
      </c>
      <c r="Q1866" s="1" t="s">
        <v>3098</v>
      </c>
      <c r="R1866" s="1" t="s">
        <v>16981</v>
      </c>
      <c r="S1866" s="1" t="s">
        <v>16982</v>
      </c>
      <c r="T1866" s="1" t="s">
        <v>3386</v>
      </c>
      <c r="U1866" s="1" t="str">
        <f>CONCATENATE("'",RIGHT(CONCATENATE("'0000000",'Rede credenciada (Associados)'!$C1866),14))</f>
        <v>'09537076000125</v>
      </c>
    </row>
    <row r="1867" customHeight="1" spans="1:21">
      <c r="A1867" s="1" t="s">
        <v>16983</v>
      </c>
      <c r="B1867" s="1" t="s">
        <v>3381</v>
      </c>
      <c r="C1867" s="1" t="s">
        <v>16984</v>
      </c>
      <c r="D1867" s="1" t="s">
        <v>16985</v>
      </c>
      <c r="E1867" s="1" t="s">
        <v>1225</v>
      </c>
      <c r="F1867" s="2" t="s">
        <v>16986</v>
      </c>
      <c r="G1867" s="3" t="s">
        <v>3089</v>
      </c>
      <c r="H1867" s="1" t="s">
        <v>3090</v>
      </c>
      <c r="I1867" s="1" t="s">
        <v>3091</v>
      </c>
      <c r="J1867" s="5" t="s">
        <v>3092</v>
      </c>
      <c r="K1867" s="1" t="s">
        <v>3093</v>
      </c>
      <c r="L1867" s="1" t="s">
        <v>16987</v>
      </c>
      <c r="M1867" s="1" t="s">
        <v>3090</v>
      </c>
      <c r="N1867" s="7" t="s">
        <v>16927</v>
      </c>
      <c r="O1867" s="1" t="s">
        <v>943</v>
      </c>
      <c r="P1867" s="1" t="s">
        <v>3097</v>
      </c>
      <c r="Q1867" s="1" t="s">
        <v>3098</v>
      </c>
      <c r="R1867" s="1" t="s">
        <v>16981</v>
      </c>
      <c r="S1867" s="1" t="s">
        <v>16982</v>
      </c>
      <c r="T1867" s="1" t="s">
        <v>3386</v>
      </c>
      <c r="U1867" s="1" t="str">
        <f>CONCATENATE("'",RIGHT(CONCATENATE("'0000000",'Rede credenciada (Associados)'!$C1867),14))</f>
        <v>'09537076000206</v>
      </c>
    </row>
    <row r="1868" customHeight="1" spans="1:21">
      <c r="A1868" s="1" t="s">
        <v>16988</v>
      </c>
      <c r="B1868" s="1" t="s">
        <v>16989</v>
      </c>
      <c r="C1868" s="1" t="s">
        <v>16990</v>
      </c>
      <c r="D1868" s="1" t="s">
        <v>16991</v>
      </c>
      <c r="E1868" s="1" t="s">
        <v>2165</v>
      </c>
      <c r="F1868" s="2" t="s">
        <v>3125</v>
      </c>
      <c r="G1868" s="3" t="s">
        <v>3089</v>
      </c>
      <c r="H1868" s="1" t="s">
        <v>3090</v>
      </c>
      <c r="I1868" s="1" t="s">
        <v>3091</v>
      </c>
      <c r="J1868" s="5" t="s">
        <v>3092</v>
      </c>
      <c r="K1868" s="1" t="s">
        <v>3093</v>
      </c>
      <c r="L1868" s="1" t="s">
        <v>16992</v>
      </c>
      <c r="M1868" s="1" t="s">
        <v>3090</v>
      </c>
      <c r="N1868" s="7" t="s">
        <v>16927</v>
      </c>
      <c r="O1868" s="1" t="s">
        <v>943</v>
      </c>
      <c r="P1868" s="1" t="s">
        <v>3097</v>
      </c>
      <c r="Q1868" s="1" t="s">
        <v>3098</v>
      </c>
      <c r="R1868" s="1" t="s">
        <v>16993</v>
      </c>
      <c r="S1868" s="1" t="s">
        <v>16994</v>
      </c>
      <c r="T1868" s="1" t="s">
        <v>12700</v>
      </c>
      <c r="U1868" s="1" t="str">
        <f>CONCATENATE("'",RIGHT(CONCATENATE("'0000000",'Rede credenciada (Associados)'!$C1868),14))</f>
        <v>'49588012000178</v>
      </c>
    </row>
    <row r="1869" customHeight="1" spans="1:21">
      <c r="A1869" s="1" t="s">
        <v>16995</v>
      </c>
      <c r="B1869" s="1" t="s">
        <v>16996</v>
      </c>
      <c r="C1869" s="1" t="s">
        <v>16997</v>
      </c>
      <c r="D1869" s="1" t="s">
        <v>16998</v>
      </c>
      <c r="E1869" s="1" t="s">
        <v>1225</v>
      </c>
      <c r="F1869" s="2" t="s">
        <v>16999</v>
      </c>
      <c r="G1869" s="3" t="s">
        <v>3089</v>
      </c>
      <c r="H1869" s="1" t="s">
        <v>3090</v>
      </c>
      <c r="I1869" s="1" t="s">
        <v>3091</v>
      </c>
      <c r="J1869" s="5" t="s">
        <v>3092</v>
      </c>
      <c r="K1869" s="1" t="s">
        <v>3093</v>
      </c>
      <c r="L1869" s="1" t="s">
        <v>17000</v>
      </c>
      <c r="M1869" s="1" t="s">
        <v>3090</v>
      </c>
      <c r="N1869" s="7" t="s">
        <v>16927</v>
      </c>
      <c r="O1869" s="1" t="s">
        <v>943</v>
      </c>
      <c r="P1869" s="1" t="s">
        <v>3097</v>
      </c>
      <c r="Q1869" s="1" t="s">
        <v>3098</v>
      </c>
      <c r="R1869" s="1" t="s">
        <v>17001</v>
      </c>
      <c r="S1869" s="1" t="s">
        <v>17002</v>
      </c>
      <c r="T1869" s="1" t="s">
        <v>17003</v>
      </c>
      <c r="U1869" s="1" t="str">
        <f>CONCATENATE("'",RIGHT(CONCATENATE("'0000000",'Rede credenciada (Associados)'!$C1869),14))</f>
        <v>'04859269000189</v>
      </c>
    </row>
    <row r="1870" customHeight="1" spans="1:21">
      <c r="A1870" s="1" t="s">
        <v>17004</v>
      </c>
      <c r="B1870" s="1" t="s">
        <v>17005</v>
      </c>
      <c r="C1870" s="1" t="s">
        <v>17006</v>
      </c>
      <c r="D1870" s="1" t="s">
        <v>17007</v>
      </c>
      <c r="E1870" s="1" t="s">
        <v>3106</v>
      </c>
      <c r="F1870" s="2" t="s">
        <v>3296</v>
      </c>
      <c r="G1870" s="3" t="s">
        <v>3089</v>
      </c>
      <c r="H1870" s="1" t="s">
        <v>3090</v>
      </c>
      <c r="I1870" s="1" t="s">
        <v>3091</v>
      </c>
      <c r="J1870" s="5" t="s">
        <v>3092</v>
      </c>
      <c r="K1870" s="1" t="s">
        <v>3093</v>
      </c>
      <c r="L1870" s="1" t="s">
        <v>17008</v>
      </c>
      <c r="M1870" s="1" t="s">
        <v>3090</v>
      </c>
      <c r="N1870" s="7" t="s">
        <v>16927</v>
      </c>
      <c r="O1870" s="1" t="s">
        <v>943</v>
      </c>
      <c r="P1870" s="1" t="s">
        <v>3097</v>
      </c>
      <c r="Q1870" s="1" t="s">
        <v>3098</v>
      </c>
      <c r="R1870" s="1" t="s">
        <v>17009</v>
      </c>
      <c r="S1870" s="1" t="s">
        <v>17010</v>
      </c>
      <c r="T1870" s="1" t="s">
        <v>17011</v>
      </c>
      <c r="U1870" s="1" t="str">
        <f>CONCATENATE("'",RIGHT(CONCATENATE("'0000000",'Rede credenciada (Associados)'!$C1870),14))</f>
        <v>'00847863000107</v>
      </c>
    </row>
    <row r="1871" customHeight="1" spans="1:21">
      <c r="A1871" s="1" t="s">
        <v>17012</v>
      </c>
      <c r="B1871" s="1" t="s">
        <v>17013</v>
      </c>
      <c r="C1871" s="1" t="s">
        <v>17014</v>
      </c>
      <c r="D1871" s="1" t="s">
        <v>17015</v>
      </c>
      <c r="E1871" s="1" t="s">
        <v>1225</v>
      </c>
      <c r="F1871" s="2" t="s">
        <v>17016</v>
      </c>
      <c r="G1871" s="3" t="s">
        <v>3089</v>
      </c>
      <c r="H1871" s="1" t="s">
        <v>3090</v>
      </c>
      <c r="I1871" s="1" t="s">
        <v>3091</v>
      </c>
      <c r="J1871" s="5" t="s">
        <v>3092</v>
      </c>
      <c r="K1871" s="1" t="s">
        <v>3093</v>
      </c>
      <c r="L1871" s="1" t="s">
        <v>17017</v>
      </c>
      <c r="M1871" s="1" t="s">
        <v>3090</v>
      </c>
      <c r="N1871" s="7" t="s">
        <v>16927</v>
      </c>
      <c r="O1871" s="1" t="s">
        <v>943</v>
      </c>
      <c r="P1871" s="1" t="s">
        <v>3097</v>
      </c>
      <c r="Q1871" s="1" t="s">
        <v>3098</v>
      </c>
      <c r="R1871" s="1" t="s">
        <v>17018</v>
      </c>
      <c r="S1871" s="1" t="s">
        <v>17019</v>
      </c>
      <c r="T1871" s="1" t="s">
        <v>17020</v>
      </c>
      <c r="U1871" s="1" t="str">
        <f>CONCATENATE("'",RIGHT(CONCATENATE("'0000000",'Rede credenciada (Associados)'!$C1871),14))</f>
        <v>'12569929000115</v>
      </c>
    </row>
    <row r="1872" customHeight="1" spans="1:21">
      <c r="A1872" s="1" t="s">
        <v>17021</v>
      </c>
      <c r="B1872" s="1" t="s">
        <v>2706</v>
      </c>
      <c r="C1872" s="1" t="s">
        <v>17022</v>
      </c>
      <c r="D1872" s="1" t="s">
        <v>17023</v>
      </c>
      <c r="E1872" s="1" t="s">
        <v>3106</v>
      </c>
      <c r="F1872" s="2" t="s">
        <v>4786</v>
      </c>
      <c r="G1872" s="3" t="s">
        <v>3089</v>
      </c>
      <c r="H1872" s="1" t="s">
        <v>3090</v>
      </c>
      <c r="I1872" s="1" t="s">
        <v>3091</v>
      </c>
      <c r="J1872" s="5" t="s">
        <v>3092</v>
      </c>
      <c r="K1872" s="1" t="s">
        <v>3093</v>
      </c>
      <c r="L1872" s="1" t="s">
        <v>17024</v>
      </c>
      <c r="M1872" s="1" t="s">
        <v>3090</v>
      </c>
      <c r="N1872" s="7" t="s">
        <v>16927</v>
      </c>
      <c r="O1872" s="1" t="s">
        <v>943</v>
      </c>
      <c r="P1872" s="1" t="s">
        <v>3097</v>
      </c>
      <c r="Q1872" s="1" t="s">
        <v>3098</v>
      </c>
      <c r="R1872" s="1" t="s">
        <v>17025</v>
      </c>
      <c r="S1872" s="1" t="s">
        <v>17026</v>
      </c>
      <c r="T1872" s="1" t="s">
        <v>17027</v>
      </c>
      <c r="U1872" s="1" t="str">
        <f>CONCATENATE("'",RIGHT(CONCATENATE("'0000000",'Rede credenciada (Associados)'!$C1872),14))</f>
        <v>'11429182000137</v>
      </c>
    </row>
    <row r="1873" customHeight="1" spans="1:21">
      <c r="A1873" s="1" t="s">
        <v>17028</v>
      </c>
      <c r="B1873" s="1" t="s">
        <v>17029</v>
      </c>
      <c r="C1873" s="1" t="s">
        <v>17030</v>
      </c>
      <c r="D1873" s="1" t="s">
        <v>17031</v>
      </c>
      <c r="E1873" s="1" t="s">
        <v>1225</v>
      </c>
      <c r="F1873" s="2" t="s">
        <v>17032</v>
      </c>
      <c r="G1873" s="3" t="s">
        <v>3089</v>
      </c>
      <c r="H1873" s="1" t="s">
        <v>3090</v>
      </c>
      <c r="I1873" s="1" t="s">
        <v>3091</v>
      </c>
      <c r="J1873" s="5" t="s">
        <v>3092</v>
      </c>
      <c r="K1873" s="1" t="s">
        <v>3093</v>
      </c>
      <c r="L1873" s="1" t="s">
        <v>17033</v>
      </c>
      <c r="M1873" s="1" t="s">
        <v>3090</v>
      </c>
      <c r="N1873" s="7" t="s">
        <v>16927</v>
      </c>
      <c r="O1873" s="1" t="s">
        <v>943</v>
      </c>
      <c r="P1873" s="1" t="s">
        <v>3097</v>
      </c>
      <c r="Q1873" s="1" t="s">
        <v>3098</v>
      </c>
      <c r="R1873" s="1" t="s">
        <v>16944</v>
      </c>
      <c r="S1873" s="1" t="s">
        <v>17034</v>
      </c>
      <c r="T1873" s="1" t="s">
        <v>17035</v>
      </c>
      <c r="U1873" s="1" t="str">
        <f>CONCATENATE("'",RIGHT(CONCATENATE("'0000000",'Rede credenciada (Associados)'!$C1873),14))</f>
        <v>'11369422000155</v>
      </c>
    </row>
    <row r="1874" customHeight="1" spans="1:21">
      <c r="A1874" s="1" t="s">
        <v>17036</v>
      </c>
      <c r="B1874" s="1" t="s">
        <v>17037</v>
      </c>
      <c r="C1874" s="1" t="s">
        <v>17038</v>
      </c>
      <c r="D1874" s="1" t="s">
        <v>17039</v>
      </c>
      <c r="E1874" s="1" t="s">
        <v>1225</v>
      </c>
      <c r="F1874" s="2" t="s">
        <v>17040</v>
      </c>
      <c r="G1874" s="3" t="s">
        <v>3089</v>
      </c>
      <c r="H1874" s="1" t="s">
        <v>3090</v>
      </c>
      <c r="I1874" s="1" t="s">
        <v>3091</v>
      </c>
      <c r="J1874" s="5" t="s">
        <v>3092</v>
      </c>
      <c r="K1874" s="1" t="s">
        <v>3093</v>
      </c>
      <c r="L1874" s="1" t="s">
        <v>17041</v>
      </c>
      <c r="M1874" s="1" t="s">
        <v>3090</v>
      </c>
      <c r="N1874" s="7" t="s">
        <v>16927</v>
      </c>
      <c r="O1874" s="1" t="s">
        <v>943</v>
      </c>
      <c r="P1874" s="1" t="s">
        <v>3097</v>
      </c>
      <c r="Q1874" s="1" t="s">
        <v>3098</v>
      </c>
      <c r="R1874" s="1" t="s">
        <v>16981</v>
      </c>
      <c r="S1874" s="1" t="s">
        <v>17042</v>
      </c>
      <c r="T1874" s="1" t="s">
        <v>17043</v>
      </c>
      <c r="U1874" s="1" t="str">
        <f>CONCATENATE("'",RIGHT(CONCATENATE("'0000000",'Rede credenciada (Associados)'!$C1874),14))</f>
        <v>'09314688000159</v>
      </c>
    </row>
    <row r="1875" customHeight="1" spans="1:21">
      <c r="A1875" s="1" t="s">
        <v>17044</v>
      </c>
      <c r="B1875" s="1" t="s">
        <v>17045</v>
      </c>
      <c r="C1875" s="1" t="s">
        <v>17046</v>
      </c>
      <c r="D1875" s="1" t="s">
        <v>17047</v>
      </c>
      <c r="E1875" s="1" t="s">
        <v>3106</v>
      </c>
      <c r="F1875" s="2" t="s">
        <v>3272</v>
      </c>
      <c r="G1875" s="3" t="s">
        <v>3089</v>
      </c>
      <c r="H1875" s="1" t="s">
        <v>3090</v>
      </c>
      <c r="I1875" s="1" t="s">
        <v>3091</v>
      </c>
      <c r="J1875" s="5" t="s">
        <v>3092</v>
      </c>
      <c r="K1875" s="1" t="s">
        <v>3093</v>
      </c>
      <c r="L1875" s="1" t="s">
        <v>17048</v>
      </c>
      <c r="M1875" s="1" t="s">
        <v>3090</v>
      </c>
      <c r="N1875" s="7" t="s">
        <v>16927</v>
      </c>
      <c r="O1875" s="1" t="s">
        <v>943</v>
      </c>
      <c r="P1875" s="1" t="s">
        <v>3097</v>
      </c>
      <c r="Q1875" s="1" t="s">
        <v>3098</v>
      </c>
      <c r="R1875" s="1" t="s">
        <v>16944</v>
      </c>
      <c r="S1875" s="1" t="s">
        <v>17049</v>
      </c>
      <c r="T1875" s="1" t="s">
        <v>17050</v>
      </c>
      <c r="U1875" s="1" t="str">
        <f>CONCATENATE("'",RIGHT(CONCATENATE("'0000000",'Rede credenciada (Associados)'!$C1875),14))</f>
        <v>'03495454000179</v>
      </c>
    </row>
    <row r="1876" customHeight="1" spans="1:21">
      <c r="A1876" s="1" t="s">
        <v>17051</v>
      </c>
      <c r="B1876" s="1" t="s">
        <v>17052</v>
      </c>
      <c r="C1876" s="1" t="s">
        <v>17053</v>
      </c>
      <c r="D1876" s="1" t="s">
        <v>17054</v>
      </c>
      <c r="E1876" s="1" t="s">
        <v>1225</v>
      </c>
      <c r="F1876" s="2" t="s">
        <v>17055</v>
      </c>
      <c r="G1876" s="3" t="s">
        <v>3089</v>
      </c>
      <c r="H1876" s="1" t="s">
        <v>3090</v>
      </c>
      <c r="I1876" s="1" t="s">
        <v>3091</v>
      </c>
      <c r="J1876" s="5" t="s">
        <v>3092</v>
      </c>
      <c r="K1876" s="1" t="s">
        <v>3093</v>
      </c>
      <c r="L1876" s="1" t="s">
        <v>17056</v>
      </c>
      <c r="M1876" s="1" t="s">
        <v>3090</v>
      </c>
      <c r="N1876" s="7" t="s">
        <v>16927</v>
      </c>
      <c r="O1876" s="1" t="s">
        <v>943</v>
      </c>
      <c r="P1876" s="1" t="s">
        <v>3097</v>
      </c>
      <c r="Q1876" s="1" t="s">
        <v>3098</v>
      </c>
      <c r="R1876" s="1" t="s">
        <v>16981</v>
      </c>
      <c r="S1876" s="1" t="s">
        <v>17057</v>
      </c>
      <c r="T1876" s="1" t="s">
        <v>17058</v>
      </c>
      <c r="U1876" s="1" t="str">
        <f>CONCATENATE("'",RIGHT(CONCATENATE("'0000000",'Rede credenciada (Associados)'!$C1876),14))</f>
        <v>'27137460000201</v>
      </c>
    </row>
    <row r="1877" customHeight="1" spans="1:21">
      <c r="A1877" s="1" t="s">
        <v>17059</v>
      </c>
      <c r="B1877" s="1" t="s">
        <v>17060</v>
      </c>
      <c r="C1877" s="1" t="s">
        <v>17061</v>
      </c>
      <c r="D1877" s="1" t="s">
        <v>17062</v>
      </c>
      <c r="E1877" s="1" t="s">
        <v>3106</v>
      </c>
      <c r="F1877" s="2" t="s">
        <v>3107</v>
      </c>
      <c r="G1877" s="3" t="s">
        <v>3089</v>
      </c>
      <c r="H1877" s="1" t="s">
        <v>3090</v>
      </c>
      <c r="I1877" s="1" t="s">
        <v>3091</v>
      </c>
      <c r="J1877" s="5" t="s">
        <v>3092</v>
      </c>
      <c r="K1877" s="1" t="s">
        <v>3093</v>
      </c>
      <c r="L1877" s="1" t="s">
        <v>17063</v>
      </c>
      <c r="M1877" s="1" t="s">
        <v>3090</v>
      </c>
      <c r="N1877" s="7" t="s">
        <v>16927</v>
      </c>
      <c r="O1877" s="1" t="s">
        <v>943</v>
      </c>
      <c r="P1877" s="1" t="s">
        <v>3097</v>
      </c>
      <c r="Q1877" s="1" t="s">
        <v>3098</v>
      </c>
      <c r="R1877" s="1" t="s">
        <v>16981</v>
      </c>
      <c r="S1877" s="1" t="s">
        <v>17064</v>
      </c>
      <c r="T1877" s="1" t="s">
        <v>17065</v>
      </c>
      <c r="U1877" s="1" t="str">
        <f>CONCATENATE("'",RIGHT(CONCATENATE("'0000000",'Rede credenciada (Associados)'!$C1877),14))</f>
        <v>'40411037000127</v>
      </c>
    </row>
    <row r="1878" customHeight="1" spans="1:21">
      <c r="A1878" s="1" t="s">
        <v>3000</v>
      </c>
      <c r="B1878" s="1" t="s">
        <v>3001</v>
      </c>
      <c r="C1878" s="1" t="s">
        <v>17066</v>
      </c>
      <c r="D1878" s="1" t="s">
        <v>17067</v>
      </c>
      <c r="E1878" s="1" t="s">
        <v>1225</v>
      </c>
      <c r="F1878" s="2" t="s">
        <v>17068</v>
      </c>
      <c r="G1878" s="3" t="s">
        <v>3089</v>
      </c>
      <c r="H1878" s="1" t="s">
        <v>3090</v>
      </c>
      <c r="I1878" s="1" t="s">
        <v>3091</v>
      </c>
      <c r="J1878" s="5" t="s">
        <v>3092</v>
      </c>
      <c r="K1878" s="1" t="s">
        <v>3093</v>
      </c>
      <c r="L1878" s="1" t="s">
        <v>17069</v>
      </c>
      <c r="M1878" s="1" t="s">
        <v>3090</v>
      </c>
      <c r="N1878" s="7" t="s">
        <v>16927</v>
      </c>
      <c r="O1878" s="1" t="s">
        <v>943</v>
      </c>
      <c r="P1878" s="1" t="s">
        <v>3097</v>
      </c>
      <c r="Q1878" s="1" t="s">
        <v>3098</v>
      </c>
      <c r="R1878" s="1" t="s">
        <v>17070</v>
      </c>
      <c r="S1878" s="1" t="s">
        <v>16130</v>
      </c>
      <c r="T1878" s="1" t="s">
        <v>17071</v>
      </c>
      <c r="U1878" s="1" t="str">
        <f>CONCATENATE("'",RIGHT(CONCATENATE("'0000000",'Rede credenciada (Associados)'!$C1878),14))</f>
        <v>'23282026000175</v>
      </c>
    </row>
    <row r="1879" customHeight="1" spans="1:21">
      <c r="A1879" s="1" t="s">
        <v>17072</v>
      </c>
      <c r="B1879" s="1" t="s">
        <v>17073</v>
      </c>
      <c r="C1879" s="1" t="s">
        <v>17074</v>
      </c>
      <c r="D1879" s="1" t="s">
        <v>17075</v>
      </c>
      <c r="E1879" s="1" t="s">
        <v>3106</v>
      </c>
      <c r="F1879" s="2" t="s">
        <v>3107</v>
      </c>
      <c r="G1879" s="3" t="s">
        <v>3089</v>
      </c>
      <c r="H1879" s="1" t="s">
        <v>3090</v>
      </c>
      <c r="I1879" s="1" t="s">
        <v>3091</v>
      </c>
      <c r="J1879" s="5" t="s">
        <v>3092</v>
      </c>
      <c r="K1879" s="1" t="s">
        <v>3093</v>
      </c>
      <c r="L1879" s="1" t="s">
        <v>17076</v>
      </c>
      <c r="M1879" s="1" t="s">
        <v>3090</v>
      </c>
      <c r="N1879" s="7" t="s">
        <v>16927</v>
      </c>
      <c r="O1879" s="1" t="s">
        <v>943</v>
      </c>
      <c r="P1879" s="1" t="s">
        <v>3097</v>
      </c>
      <c r="Q1879" s="1" t="s">
        <v>3098</v>
      </c>
      <c r="R1879" s="1" t="s">
        <v>16944</v>
      </c>
      <c r="S1879" s="1" t="s">
        <v>17077</v>
      </c>
      <c r="T1879" s="1" t="s">
        <v>17078</v>
      </c>
      <c r="U1879" s="1" t="str">
        <f>CONCATENATE("'",RIGHT(CONCATENATE("'0000000",'Rede credenciada (Associados)'!$C1879),14))</f>
        <v>'33710033000184</v>
      </c>
    </row>
    <row r="1880" customHeight="1" spans="1:21">
      <c r="A1880" s="1" t="s">
        <v>17079</v>
      </c>
      <c r="B1880" s="1" t="s">
        <v>17080</v>
      </c>
      <c r="C1880" s="1" t="s">
        <v>17081</v>
      </c>
      <c r="D1880" s="1" t="s">
        <v>17082</v>
      </c>
      <c r="E1880" s="1" t="s">
        <v>1120</v>
      </c>
      <c r="F1880" s="2" t="s">
        <v>6919</v>
      </c>
      <c r="G1880" s="3" t="s">
        <v>3089</v>
      </c>
      <c r="H1880" s="1" t="s">
        <v>3090</v>
      </c>
      <c r="I1880" s="1" t="s">
        <v>3091</v>
      </c>
      <c r="J1880" s="5" t="s">
        <v>3092</v>
      </c>
      <c r="K1880" s="1" t="s">
        <v>3093</v>
      </c>
      <c r="L1880" s="1" t="s">
        <v>17083</v>
      </c>
      <c r="M1880" s="1" t="s">
        <v>3090</v>
      </c>
      <c r="N1880" s="7" t="s">
        <v>16927</v>
      </c>
      <c r="O1880" s="1" t="s">
        <v>943</v>
      </c>
      <c r="P1880" s="1" t="s">
        <v>3097</v>
      </c>
      <c r="Q1880" s="1" t="s">
        <v>3098</v>
      </c>
      <c r="R1880" s="1" t="s">
        <v>17084</v>
      </c>
      <c r="S1880" s="1" t="s">
        <v>17085</v>
      </c>
      <c r="T1880" s="1" t="s">
        <v>17086</v>
      </c>
      <c r="U1880" s="1" t="str">
        <f>CONCATENATE("'",RIGHT(CONCATENATE("'0000000",'Rede credenciada (Associados)'!$C1880),14))</f>
        <v>'43147837000170</v>
      </c>
    </row>
    <row r="1881" customHeight="1" spans="1:21">
      <c r="A1881" s="1" t="s">
        <v>17087</v>
      </c>
      <c r="B1881" s="1" t="s">
        <v>17088</v>
      </c>
      <c r="C1881" s="1" t="s">
        <v>17089</v>
      </c>
      <c r="D1881" s="1" t="s">
        <v>17090</v>
      </c>
      <c r="E1881" s="1" t="s">
        <v>3106</v>
      </c>
      <c r="F1881" s="2" t="s">
        <v>5826</v>
      </c>
      <c r="G1881" s="3" t="s">
        <v>3089</v>
      </c>
      <c r="H1881" s="1" t="s">
        <v>3090</v>
      </c>
      <c r="I1881" s="1" t="s">
        <v>3091</v>
      </c>
      <c r="J1881" s="5" t="s">
        <v>3092</v>
      </c>
      <c r="K1881" s="1" t="s">
        <v>3093</v>
      </c>
      <c r="L1881" s="1" t="s">
        <v>17091</v>
      </c>
      <c r="M1881" s="1" t="s">
        <v>3090</v>
      </c>
      <c r="N1881" s="7" t="s">
        <v>16927</v>
      </c>
      <c r="O1881" s="1" t="s">
        <v>943</v>
      </c>
      <c r="P1881" s="1" t="s">
        <v>3097</v>
      </c>
      <c r="Q1881" s="1" t="s">
        <v>3098</v>
      </c>
      <c r="R1881" s="1" t="s">
        <v>17092</v>
      </c>
      <c r="S1881" s="1" t="s">
        <v>17093</v>
      </c>
      <c r="T1881" s="1" t="s">
        <v>17094</v>
      </c>
      <c r="U1881" s="1" t="str">
        <f>CONCATENATE("'",RIGHT(CONCATENATE("'0000000",'Rede credenciada (Associados)'!$C1881),14))</f>
        <v>'40407419000187</v>
      </c>
    </row>
    <row r="1882" customHeight="1" spans="1:21">
      <c r="A1882" s="1" t="s">
        <v>17095</v>
      </c>
      <c r="B1882" s="1" t="s">
        <v>17096</v>
      </c>
      <c r="C1882" s="1" t="s">
        <v>17097</v>
      </c>
      <c r="D1882" s="1" t="s">
        <v>17098</v>
      </c>
      <c r="E1882" s="1" t="s">
        <v>1225</v>
      </c>
      <c r="F1882" s="2" t="s">
        <v>17099</v>
      </c>
      <c r="G1882" s="3" t="s">
        <v>3089</v>
      </c>
      <c r="H1882" s="1" t="s">
        <v>3090</v>
      </c>
      <c r="I1882" s="1" t="s">
        <v>3091</v>
      </c>
      <c r="J1882" s="5" t="s">
        <v>3092</v>
      </c>
      <c r="K1882" s="1" t="s">
        <v>3093</v>
      </c>
      <c r="L1882" s="1" t="s">
        <v>17100</v>
      </c>
      <c r="M1882" s="1" t="s">
        <v>3090</v>
      </c>
      <c r="N1882" s="7" t="s">
        <v>16927</v>
      </c>
      <c r="O1882" s="1" t="s">
        <v>943</v>
      </c>
      <c r="P1882" s="1" t="s">
        <v>3097</v>
      </c>
      <c r="Q1882" s="1" t="s">
        <v>3098</v>
      </c>
      <c r="R1882" s="1" t="s">
        <v>16981</v>
      </c>
      <c r="S1882" s="1" t="s">
        <v>17101</v>
      </c>
      <c r="T1882" s="1" t="s">
        <v>17102</v>
      </c>
      <c r="U1882" s="1" t="str">
        <f>CONCATENATE("'",RIGHT(CONCATENATE("'0000000",'Rede credenciada (Associados)'!$C1882),14))</f>
        <v>'15758371000104</v>
      </c>
    </row>
    <row r="1883" customHeight="1" spans="1:21">
      <c r="A1883" s="1" t="s">
        <v>17103</v>
      </c>
      <c r="B1883" s="1" t="s">
        <v>17104</v>
      </c>
      <c r="C1883" s="1" t="s">
        <v>17105</v>
      </c>
      <c r="D1883" s="1" t="s">
        <v>17106</v>
      </c>
      <c r="E1883" s="1" t="s">
        <v>1225</v>
      </c>
      <c r="F1883" s="2" t="s">
        <v>17107</v>
      </c>
      <c r="G1883" s="3" t="s">
        <v>3089</v>
      </c>
      <c r="H1883" s="1" t="s">
        <v>3090</v>
      </c>
      <c r="I1883" s="1" t="s">
        <v>3091</v>
      </c>
      <c r="J1883" s="5" t="s">
        <v>3092</v>
      </c>
      <c r="K1883" s="1" t="s">
        <v>3093</v>
      </c>
      <c r="L1883" s="1" t="s">
        <v>17108</v>
      </c>
      <c r="M1883" s="1" t="s">
        <v>3090</v>
      </c>
      <c r="N1883" s="7" t="s">
        <v>16927</v>
      </c>
      <c r="O1883" s="1" t="s">
        <v>943</v>
      </c>
      <c r="P1883" s="1" t="s">
        <v>3097</v>
      </c>
      <c r="Q1883" s="1" t="s">
        <v>3098</v>
      </c>
      <c r="R1883" s="1" t="s">
        <v>17109</v>
      </c>
      <c r="S1883" s="1" t="s">
        <v>17110</v>
      </c>
      <c r="T1883" s="1" t="s">
        <v>17111</v>
      </c>
      <c r="U1883" s="1" t="str">
        <f>CONCATENATE("'",RIGHT(CONCATENATE("'0000000",'Rede credenciada (Associados)'!$C1883),14))</f>
        <v>'01361520000192</v>
      </c>
    </row>
    <row r="1884" customHeight="1" spans="1:21">
      <c r="A1884" s="1" t="s">
        <v>17112</v>
      </c>
      <c r="B1884" s="1" t="s">
        <v>17113</v>
      </c>
      <c r="C1884" s="1" t="s">
        <v>17114</v>
      </c>
      <c r="D1884" s="1" t="s">
        <v>17115</v>
      </c>
      <c r="E1884" s="1" t="s">
        <v>1120</v>
      </c>
      <c r="F1884" s="2" t="s">
        <v>17116</v>
      </c>
      <c r="G1884" s="3" t="s">
        <v>3089</v>
      </c>
      <c r="H1884" s="1" t="s">
        <v>3090</v>
      </c>
      <c r="I1884" s="1" t="s">
        <v>3091</v>
      </c>
      <c r="J1884" s="5" t="s">
        <v>3092</v>
      </c>
      <c r="K1884" s="1" t="s">
        <v>3093</v>
      </c>
      <c r="L1884" s="1" t="s">
        <v>17117</v>
      </c>
      <c r="M1884" s="1" t="s">
        <v>3090</v>
      </c>
      <c r="N1884" s="7" t="s">
        <v>16927</v>
      </c>
      <c r="O1884" s="1" t="s">
        <v>943</v>
      </c>
      <c r="P1884" s="1" t="s">
        <v>3097</v>
      </c>
      <c r="Q1884" s="1" t="s">
        <v>3098</v>
      </c>
      <c r="R1884" s="1" t="s">
        <v>16950</v>
      </c>
      <c r="S1884" s="1" t="s">
        <v>17118</v>
      </c>
      <c r="T1884" s="1" t="s">
        <v>17119</v>
      </c>
      <c r="U1884" s="1" t="str">
        <f>CONCATENATE("'",RIGHT(CONCATENATE("'0000000",'Rede credenciada (Associados)'!$C1884),14))</f>
        <v>'23166471000170</v>
      </c>
    </row>
    <row r="1885" customHeight="1" spans="1:21">
      <c r="A1885" s="1" t="s">
        <v>17120</v>
      </c>
      <c r="B1885" s="1" t="s">
        <v>17121</v>
      </c>
      <c r="C1885" s="1" t="s">
        <v>17122</v>
      </c>
      <c r="D1885" s="1" t="s">
        <v>17123</v>
      </c>
      <c r="E1885" s="1" t="s">
        <v>1225</v>
      </c>
      <c r="F1885" s="2" t="s">
        <v>10597</v>
      </c>
      <c r="G1885" s="3" t="s">
        <v>3089</v>
      </c>
      <c r="H1885" s="1" t="s">
        <v>3090</v>
      </c>
      <c r="I1885" s="1" t="s">
        <v>3091</v>
      </c>
      <c r="J1885" s="5" t="s">
        <v>3092</v>
      </c>
      <c r="K1885" s="1" t="s">
        <v>3093</v>
      </c>
      <c r="L1885" s="1" t="s">
        <v>17124</v>
      </c>
      <c r="M1885" s="1" t="s">
        <v>3090</v>
      </c>
      <c r="N1885" s="7" t="s">
        <v>16927</v>
      </c>
      <c r="O1885" s="1" t="s">
        <v>943</v>
      </c>
      <c r="P1885" s="1" t="s">
        <v>3097</v>
      </c>
      <c r="Q1885" s="1" t="s">
        <v>3098</v>
      </c>
      <c r="R1885" s="1" t="s">
        <v>17125</v>
      </c>
      <c r="S1885" s="1" t="s">
        <v>17126</v>
      </c>
      <c r="T1885" s="1" t="s">
        <v>17127</v>
      </c>
      <c r="U1885" s="1" t="str">
        <f>CONCATENATE("'",RIGHT(CONCATENATE("'0000000",'Rede credenciada (Associados)'!$C1885),14))</f>
        <v>'26462069000120</v>
      </c>
    </row>
    <row r="1886" customHeight="1" spans="1:21">
      <c r="A1886" s="1" t="s">
        <v>17128</v>
      </c>
      <c r="B1886" s="1" t="s">
        <v>17129</v>
      </c>
      <c r="C1886" s="1" t="s">
        <v>17130</v>
      </c>
      <c r="D1886" s="1" t="s">
        <v>17131</v>
      </c>
      <c r="E1886" s="1" t="s">
        <v>2165</v>
      </c>
      <c r="F1886" s="2" t="s">
        <v>17132</v>
      </c>
      <c r="G1886" s="3" t="s">
        <v>3089</v>
      </c>
      <c r="H1886" s="1" t="s">
        <v>3090</v>
      </c>
      <c r="I1886" s="1" t="s">
        <v>3091</v>
      </c>
      <c r="J1886" s="5" t="s">
        <v>3092</v>
      </c>
      <c r="K1886" s="1" t="s">
        <v>3093</v>
      </c>
      <c r="L1886" s="1" t="s">
        <v>17133</v>
      </c>
      <c r="M1886" s="1" t="s">
        <v>3090</v>
      </c>
      <c r="N1886" s="7" t="s">
        <v>16927</v>
      </c>
      <c r="O1886" s="1" t="s">
        <v>943</v>
      </c>
      <c r="P1886" s="1" t="s">
        <v>3097</v>
      </c>
      <c r="Q1886" s="1" t="s">
        <v>3098</v>
      </c>
      <c r="R1886" s="1" t="s">
        <v>17070</v>
      </c>
      <c r="S1886" s="1" t="s">
        <v>17134</v>
      </c>
      <c r="T1886" s="1" t="s">
        <v>11186</v>
      </c>
      <c r="U1886" s="1" t="str">
        <f>CONCATENATE("'",RIGHT(CONCATENATE("'0000000",'Rede credenciada (Associados)'!$C1886),14))</f>
        <v>'44771564000101</v>
      </c>
    </row>
    <row r="1887" customHeight="1" spans="1:21">
      <c r="A1887" s="1" t="s">
        <v>17135</v>
      </c>
      <c r="B1887" s="1" t="s">
        <v>17136</v>
      </c>
      <c r="C1887" s="1" t="s">
        <v>17137</v>
      </c>
      <c r="D1887" s="1" t="s">
        <v>17138</v>
      </c>
      <c r="E1887" s="1" t="s">
        <v>2165</v>
      </c>
      <c r="F1887" s="2" t="s">
        <v>3158</v>
      </c>
      <c r="G1887" s="3" t="s">
        <v>3089</v>
      </c>
      <c r="H1887" s="1" t="s">
        <v>3090</v>
      </c>
      <c r="I1887" s="1" t="s">
        <v>3091</v>
      </c>
      <c r="J1887" s="5" t="s">
        <v>3092</v>
      </c>
      <c r="K1887" s="1" t="s">
        <v>3093</v>
      </c>
      <c r="L1887" s="1" t="s">
        <v>17139</v>
      </c>
      <c r="M1887" s="1" t="s">
        <v>3090</v>
      </c>
      <c r="N1887" s="7" t="s">
        <v>16927</v>
      </c>
      <c r="O1887" s="1" t="s">
        <v>943</v>
      </c>
      <c r="P1887" s="1" t="s">
        <v>3097</v>
      </c>
      <c r="Q1887" s="1" t="s">
        <v>3098</v>
      </c>
      <c r="R1887" s="1" t="s">
        <v>17140</v>
      </c>
      <c r="S1887" s="1" t="s">
        <v>17141</v>
      </c>
      <c r="T1887" s="1" t="s">
        <v>17142</v>
      </c>
      <c r="U1887" s="1" t="str">
        <f>CONCATENATE("'",RIGHT(CONCATENATE("'0000000",'Rede credenciada (Associados)'!$C1887),14))</f>
        <v>'35772893000178</v>
      </c>
    </row>
    <row r="1888" customHeight="1" spans="1:21">
      <c r="A1888" s="1" t="s">
        <v>479</v>
      </c>
      <c r="B1888" s="1" t="s">
        <v>17143</v>
      </c>
      <c r="C1888" s="1" t="s">
        <v>17144</v>
      </c>
      <c r="D1888" s="1" t="s">
        <v>17145</v>
      </c>
      <c r="E1888" s="1" t="s">
        <v>2165</v>
      </c>
      <c r="F1888" s="2" t="s">
        <v>11411</v>
      </c>
      <c r="G1888" s="3" t="s">
        <v>3089</v>
      </c>
      <c r="H1888" s="1" t="s">
        <v>3090</v>
      </c>
      <c r="I1888" s="1" t="s">
        <v>3091</v>
      </c>
      <c r="J1888" s="5" t="s">
        <v>3092</v>
      </c>
      <c r="K1888" s="1" t="s">
        <v>3093</v>
      </c>
      <c r="L1888" s="1" t="s">
        <v>17146</v>
      </c>
      <c r="M1888" s="1" t="s">
        <v>3090</v>
      </c>
      <c r="N1888" s="7" t="s">
        <v>16927</v>
      </c>
      <c r="O1888" s="1" t="s">
        <v>943</v>
      </c>
      <c r="P1888" s="1" t="s">
        <v>3097</v>
      </c>
      <c r="Q1888" s="1" t="s">
        <v>3098</v>
      </c>
      <c r="R1888" s="1" t="s">
        <v>17147</v>
      </c>
      <c r="S1888" s="1" t="s">
        <v>6722</v>
      </c>
      <c r="T1888" s="1" t="s">
        <v>6723</v>
      </c>
      <c r="U1888" s="1" t="str">
        <f>CONCATENATE("'",RIGHT(CONCATENATE("'0000000",'Rede credenciada (Associados)'!$C1888),14))</f>
        <v>'08454601000348</v>
      </c>
    </row>
    <row r="1889" customHeight="1" spans="1:21">
      <c r="A1889" s="1" t="s">
        <v>17148</v>
      </c>
      <c r="B1889" s="1" t="s">
        <v>17149</v>
      </c>
      <c r="C1889" s="1" t="s">
        <v>17150</v>
      </c>
      <c r="D1889" s="1" t="s">
        <v>17151</v>
      </c>
      <c r="E1889" s="1" t="s">
        <v>1225</v>
      </c>
      <c r="F1889" s="2" t="s">
        <v>10470</v>
      </c>
      <c r="G1889" s="3" t="s">
        <v>3089</v>
      </c>
      <c r="H1889" s="1" t="s">
        <v>3090</v>
      </c>
      <c r="I1889" s="1" t="s">
        <v>3091</v>
      </c>
      <c r="J1889" s="5" t="s">
        <v>3092</v>
      </c>
      <c r="K1889" s="1" t="s">
        <v>3093</v>
      </c>
      <c r="L1889" s="1" t="s">
        <v>17152</v>
      </c>
      <c r="M1889" s="1" t="s">
        <v>3090</v>
      </c>
      <c r="N1889" s="7" t="s">
        <v>16927</v>
      </c>
      <c r="O1889" s="1" t="s">
        <v>943</v>
      </c>
      <c r="P1889" s="1" t="s">
        <v>3097</v>
      </c>
      <c r="Q1889" s="1" t="s">
        <v>3098</v>
      </c>
      <c r="R1889" s="1" t="s">
        <v>16950</v>
      </c>
      <c r="S1889" s="1" t="s">
        <v>17153</v>
      </c>
      <c r="T1889" s="1" t="s">
        <v>17154</v>
      </c>
      <c r="U1889" s="1" t="str">
        <f>CONCATENATE("'",RIGHT(CONCATENATE("'0000000",'Rede credenciada (Associados)'!$C1889),14))</f>
        <v>'28389704000117</v>
      </c>
    </row>
    <row r="1890" customHeight="1" spans="1:21">
      <c r="A1890" s="1" t="s">
        <v>17155</v>
      </c>
      <c r="B1890" s="1" t="s">
        <v>17156</v>
      </c>
      <c r="C1890" s="1" t="s">
        <v>17157</v>
      </c>
      <c r="D1890" s="1" t="s">
        <v>17158</v>
      </c>
      <c r="E1890" s="1" t="s">
        <v>1225</v>
      </c>
      <c r="F1890" s="2" t="s">
        <v>17159</v>
      </c>
      <c r="G1890" s="3" t="s">
        <v>3089</v>
      </c>
      <c r="H1890" s="1" t="s">
        <v>3090</v>
      </c>
      <c r="I1890" s="1" t="s">
        <v>3091</v>
      </c>
      <c r="J1890" s="5" t="s">
        <v>3092</v>
      </c>
      <c r="K1890" s="1" t="s">
        <v>3093</v>
      </c>
      <c r="L1890" s="1" t="s">
        <v>17160</v>
      </c>
      <c r="M1890" s="1" t="s">
        <v>3090</v>
      </c>
      <c r="N1890" s="7" t="s">
        <v>16927</v>
      </c>
      <c r="O1890" s="1" t="s">
        <v>943</v>
      </c>
      <c r="P1890" s="1" t="s">
        <v>3097</v>
      </c>
      <c r="Q1890" s="1" t="s">
        <v>3098</v>
      </c>
      <c r="R1890" s="1" t="s">
        <v>16981</v>
      </c>
      <c r="S1890" s="1" t="s">
        <v>17161</v>
      </c>
      <c r="T1890" s="1" t="s">
        <v>17162</v>
      </c>
      <c r="U1890" s="1" t="str">
        <f>CONCATENATE("'",RIGHT(CONCATENATE("'0000000",'Rede credenciada (Associados)'!$C1890),14))</f>
        <v>'02999975000109</v>
      </c>
    </row>
    <row r="1891" customHeight="1" spans="1:21">
      <c r="A1891" s="1" t="s">
        <v>17163</v>
      </c>
      <c r="B1891" s="1" t="s">
        <v>17164</v>
      </c>
      <c r="C1891" s="1" t="s">
        <v>17165</v>
      </c>
      <c r="D1891" s="1" t="s">
        <v>17166</v>
      </c>
      <c r="E1891" s="1" t="s">
        <v>1225</v>
      </c>
      <c r="F1891" s="2" t="s">
        <v>17167</v>
      </c>
      <c r="G1891" s="3" t="s">
        <v>3089</v>
      </c>
      <c r="H1891" s="1" t="s">
        <v>3090</v>
      </c>
      <c r="I1891" s="1" t="s">
        <v>3091</v>
      </c>
      <c r="J1891" s="5" t="s">
        <v>3092</v>
      </c>
      <c r="K1891" s="1" t="s">
        <v>3093</v>
      </c>
      <c r="L1891" s="1" t="s">
        <v>17168</v>
      </c>
      <c r="M1891" s="1" t="s">
        <v>3090</v>
      </c>
      <c r="N1891" s="7" t="s">
        <v>16927</v>
      </c>
      <c r="O1891" s="1" t="s">
        <v>943</v>
      </c>
      <c r="P1891" s="1" t="s">
        <v>3097</v>
      </c>
      <c r="Q1891" s="1" t="s">
        <v>3098</v>
      </c>
      <c r="R1891" s="1" t="s">
        <v>16958</v>
      </c>
      <c r="S1891" s="1" t="s">
        <v>17169</v>
      </c>
      <c r="T1891" s="1" t="s">
        <v>17170</v>
      </c>
      <c r="U1891" s="1" t="str">
        <f>CONCATENATE("'",RIGHT(CONCATENATE("'0000000",'Rede credenciada (Associados)'!$C1891),14))</f>
        <v>'13699531000166</v>
      </c>
    </row>
    <row r="1892" customHeight="1" spans="1:21">
      <c r="A1892" s="1" t="s">
        <v>17171</v>
      </c>
      <c r="B1892" s="1" t="s">
        <v>17172</v>
      </c>
      <c r="C1892" s="1" t="s">
        <v>17173</v>
      </c>
      <c r="D1892" s="1" t="s">
        <v>17174</v>
      </c>
      <c r="E1892" s="1" t="s">
        <v>2165</v>
      </c>
      <c r="F1892" s="2" t="s">
        <v>3158</v>
      </c>
      <c r="G1892" s="3" t="s">
        <v>3089</v>
      </c>
      <c r="H1892" s="1" t="s">
        <v>3090</v>
      </c>
      <c r="I1892" s="1" t="s">
        <v>3091</v>
      </c>
      <c r="J1892" s="5" t="s">
        <v>3092</v>
      </c>
      <c r="K1892" s="1" t="s">
        <v>3093</v>
      </c>
      <c r="L1892" s="1" t="s">
        <v>17175</v>
      </c>
      <c r="M1892" s="1" t="s">
        <v>3090</v>
      </c>
      <c r="N1892" s="7" t="s">
        <v>16927</v>
      </c>
      <c r="O1892" s="1" t="s">
        <v>943</v>
      </c>
      <c r="P1892" s="1" t="s">
        <v>3097</v>
      </c>
      <c r="Q1892" s="1" t="s">
        <v>3098</v>
      </c>
      <c r="R1892" s="1" t="s">
        <v>17176</v>
      </c>
      <c r="S1892" s="1" t="s">
        <v>17177</v>
      </c>
      <c r="T1892" s="1" t="s">
        <v>17178</v>
      </c>
      <c r="U1892" s="1" t="str">
        <f>CONCATENATE("'",RIGHT(CONCATENATE("'0000000",'Rede credenciada (Associados)'!$C1892),14))</f>
        <v>'40523993000109</v>
      </c>
    </row>
    <row r="1893" customHeight="1" spans="1:21">
      <c r="A1893" s="1" t="s">
        <v>17179</v>
      </c>
      <c r="B1893" s="1" t="s">
        <v>17180</v>
      </c>
      <c r="C1893" s="1" t="s">
        <v>17181</v>
      </c>
      <c r="D1893" s="1" t="s">
        <v>17182</v>
      </c>
      <c r="E1893" s="1" t="s">
        <v>1120</v>
      </c>
      <c r="F1893" s="2" t="s">
        <v>6074</v>
      </c>
      <c r="G1893" s="3" t="s">
        <v>3089</v>
      </c>
      <c r="H1893" s="1" t="s">
        <v>3090</v>
      </c>
      <c r="I1893" s="1" t="s">
        <v>3091</v>
      </c>
      <c r="J1893" s="5" t="s">
        <v>3092</v>
      </c>
      <c r="K1893" s="1" t="s">
        <v>3093</v>
      </c>
      <c r="L1893" s="1" t="s">
        <v>17183</v>
      </c>
      <c r="M1893" s="1" t="s">
        <v>3090</v>
      </c>
      <c r="N1893" s="7" t="s">
        <v>16927</v>
      </c>
      <c r="O1893" s="1" t="s">
        <v>943</v>
      </c>
      <c r="P1893" s="1" t="s">
        <v>3097</v>
      </c>
      <c r="Q1893" s="1" t="s">
        <v>3098</v>
      </c>
      <c r="R1893" s="1" t="s">
        <v>16958</v>
      </c>
      <c r="S1893" s="1" t="s">
        <v>17184</v>
      </c>
      <c r="T1893" s="1" t="s">
        <v>17185</v>
      </c>
      <c r="U1893" s="1" t="str">
        <f>CONCATENATE("'",RIGHT(CONCATENATE("'0000000",'Rede credenciada (Associados)'!$C1893),14))</f>
        <v>'48904832000169</v>
      </c>
    </row>
    <row r="1894" customHeight="1" spans="1:21">
      <c r="A1894" s="1" t="s">
        <v>528</v>
      </c>
      <c r="B1894" s="1" t="s">
        <v>529</v>
      </c>
      <c r="C1894" s="1" t="s">
        <v>17186</v>
      </c>
      <c r="D1894" s="1" t="s">
        <v>17187</v>
      </c>
      <c r="E1894" s="1" t="s">
        <v>1225</v>
      </c>
      <c r="F1894" s="2" t="s">
        <v>17188</v>
      </c>
      <c r="G1894" s="3" t="s">
        <v>3089</v>
      </c>
      <c r="H1894" s="1" t="s">
        <v>3090</v>
      </c>
      <c r="I1894" s="1" t="s">
        <v>3091</v>
      </c>
      <c r="J1894" s="5" t="s">
        <v>3092</v>
      </c>
      <c r="K1894" s="1" t="s">
        <v>3093</v>
      </c>
      <c r="L1894" s="1" t="s">
        <v>17189</v>
      </c>
      <c r="M1894" s="1" t="s">
        <v>3090</v>
      </c>
      <c r="N1894" s="7" t="s">
        <v>16927</v>
      </c>
      <c r="O1894" s="1" t="s">
        <v>943</v>
      </c>
      <c r="P1894" s="1" t="s">
        <v>3097</v>
      </c>
      <c r="Q1894" s="1" t="s">
        <v>3098</v>
      </c>
      <c r="R1894" s="1" t="s">
        <v>17001</v>
      </c>
      <c r="S1894" s="1" t="s">
        <v>17190</v>
      </c>
      <c r="T1894" s="1" t="s">
        <v>17191</v>
      </c>
      <c r="U1894" s="1" t="str">
        <f>CONCATENATE("'",RIGHT(CONCATENATE("'0000000",'Rede credenciada (Associados)'!$C1894),14))</f>
        <v>'15812791000121</v>
      </c>
    </row>
    <row r="1895" customHeight="1" spans="1:21">
      <c r="A1895" s="1" t="s">
        <v>1098</v>
      </c>
      <c r="B1895" s="1" t="s">
        <v>17192</v>
      </c>
      <c r="C1895" s="1" t="s">
        <v>17193</v>
      </c>
      <c r="D1895" s="1" t="s">
        <v>17194</v>
      </c>
      <c r="E1895" s="1" t="s">
        <v>1120</v>
      </c>
      <c r="F1895" s="2" t="s">
        <v>17195</v>
      </c>
      <c r="G1895" s="3" t="s">
        <v>3089</v>
      </c>
      <c r="H1895" s="1" t="s">
        <v>3090</v>
      </c>
      <c r="I1895" s="1" t="s">
        <v>3091</v>
      </c>
      <c r="J1895" s="5" t="s">
        <v>3092</v>
      </c>
      <c r="K1895" s="1" t="s">
        <v>3093</v>
      </c>
      <c r="L1895" s="1" t="s">
        <v>17196</v>
      </c>
      <c r="M1895" s="1" t="s">
        <v>3090</v>
      </c>
      <c r="N1895" s="7" t="s">
        <v>16927</v>
      </c>
      <c r="O1895" s="1" t="s">
        <v>943</v>
      </c>
      <c r="P1895" s="1" t="s">
        <v>3097</v>
      </c>
      <c r="Q1895" s="1" t="s">
        <v>3098</v>
      </c>
      <c r="R1895" s="1" t="s">
        <v>17197</v>
      </c>
      <c r="S1895" s="1" t="s">
        <v>17198</v>
      </c>
      <c r="T1895" s="1" t="s">
        <v>17199</v>
      </c>
      <c r="U1895" s="1" t="str">
        <f>CONCATENATE("'",RIGHT(CONCATENATE("'0000000",'Rede credenciada (Associados)'!$C1895),14))</f>
        <v>'04887710000136</v>
      </c>
    </row>
    <row r="1896" customHeight="1" spans="1:21">
      <c r="A1896" s="1" t="s">
        <v>17200</v>
      </c>
      <c r="B1896" s="1" t="s">
        <v>17201</v>
      </c>
      <c r="C1896" s="1" t="s">
        <v>17202</v>
      </c>
      <c r="D1896" s="1" t="s">
        <v>17203</v>
      </c>
      <c r="E1896" s="1" t="s">
        <v>1225</v>
      </c>
      <c r="F1896" s="2" t="s">
        <v>16534</v>
      </c>
      <c r="G1896" s="3" t="s">
        <v>3089</v>
      </c>
      <c r="H1896" s="1" t="s">
        <v>3090</v>
      </c>
      <c r="I1896" s="1" t="s">
        <v>3091</v>
      </c>
      <c r="J1896" s="5" t="s">
        <v>3092</v>
      </c>
      <c r="K1896" s="1" t="s">
        <v>3093</v>
      </c>
      <c r="L1896" s="1" t="s">
        <v>17204</v>
      </c>
      <c r="M1896" s="1" t="s">
        <v>3090</v>
      </c>
      <c r="N1896" s="7" t="s">
        <v>16927</v>
      </c>
      <c r="O1896" s="1" t="s">
        <v>943</v>
      </c>
      <c r="P1896" s="1" t="s">
        <v>3097</v>
      </c>
      <c r="Q1896" s="1" t="s">
        <v>3098</v>
      </c>
      <c r="R1896" s="1" t="s">
        <v>17197</v>
      </c>
      <c r="S1896" s="1" t="s">
        <v>17205</v>
      </c>
      <c r="T1896" s="1" t="s">
        <v>17206</v>
      </c>
      <c r="U1896" s="1" t="str">
        <f>CONCATENATE("'",RIGHT(CONCATENATE("'0000000",'Rede credenciada (Associados)'!$C1896),14))</f>
        <v>'38052916000168</v>
      </c>
    </row>
    <row r="1897" customHeight="1" spans="1:21">
      <c r="A1897" s="1" t="s">
        <v>17207</v>
      </c>
      <c r="B1897" s="1" t="s">
        <v>17208</v>
      </c>
      <c r="C1897" s="1" t="s">
        <v>17209</v>
      </c>
      <c r="D1897" s="1" t="s">
        <v>17210</v>
      </c>
      <c r="E1897" s="1" t="s">
        <v>3106</v>
      </c>
      <c r="F1897" s="2" t="s">
        <v>3296</v>
      </c>
      <c r="G1897" s="3" t="s">
        <v>3089</v>
      </c>
      <c r="H1897" s="1" t="s">
        <v>3090</v>
      </c>
      <c r="I1897" s="1" t="s">
        <v>3091</v>
      </c>
      <c r="J1897" s="5" t="s">
        <v>3092</v>
      </c>
      <c r="K1897" s="1" t="s">
        <v>3093</v>
      </c>
      <c r="L1897" s="1" t="s">
        <v>17211</v>
      </c>
      <c r="M1897" s="1" t="s">
        <v>3090</v>
      </c>
      <c r="N1897" s="7" t="s">
        <v>16927</v>
      </c>
      <c r="O1897" s="1" t="s">
        <v>943</v>
      </c>
      <c r="P1897" s="1" t="s">
        <v>3097</v>
      </c>
      <c r="Q1897" s="1" t="s">
        <v>3098</v>
      </c>
      <c r="R1897" s="1" t="s">
        <v>16981</v>
      </c>
      <c r="S1897" s="1" t="s">
        <v>17212</v>
      </c>
      <c r="T1897" s="1" t="s">
        <v>17213</v>
      </c>
      <c r="U1897" s="1" t="str">
        <f>CONCATENATE("'",RIGHT(CONCATENATE("'0000000",'Rede credenciada (Associados)'!$C1897),14))</f>
        <v>'36754018000126</v>
      </c>
    </row>
    <row r="1898" customHeight="1" spans="1:21">
      <c r="A1898" s="1" t="s">
        <v>17214</v>
      </c>
      <c r="B1898" s="1" t="s">
        <v>17215</v>
      </c>
      <c r="C1898" s="1" t="s">
        <v>17216</v>
      </c>
      <c r="D1898" s="1" t="s">
        <v>17217</v>
      </c>
      <c r="E1898" s="1" t="s">
        <v>3106</v>
      </c>
      <c r="F1898" s="2" t="s">
        <v>11593</v>
      </c>
      <c r="G1898" s="3" t="s">
        <v>3089</v>
      </c>
      <c r="H1898" s="1" t="s">
        <v>3090</v>
      </c>
      <c r="I1898" s="1" t="s">
        <v>3091</v>
      </c>
      <c r="J1898" s="5" t="s">
        <v>3092</v>
      </c>
      <c r="K1898" s="1" t="s">
        <v>3093</v>
      </c>
      <c r="L1898" s="1" t="s">
        <v>17218</v>
      </c>
      <c r="M1898" s="1" t="s">
        <v>3090</v>
      </c>
      <c r="N1898" s="7" t="s">
        <v>16927</v>
      </c>
      <c r="O1898" s="1" t="s">
        <v>943</v>
      </c>
      <c r="P1898" s="1" t="s">
        <v>3097</v>
      </c>
      <c r="Q1898" s="1" t="s">
        <v>3098</v>
      </c>
      <c r="R1898" s="1" t="s">
        <v>16950</v>
      </c>
      <c r="S1898" s="1" t="s">
        <v>17219</v>
      </c>
      <c r="T1898" s="1" t="s">
        <v>17220</v>
      </c>
      <c r="U1898" s="1" t="str">
        <f>CONCATENATE("'",RIGHT(CONCATENATE("'0000000",'Rede credenciada (Associados)'!$C1898),14))</f>
        <v>'37393055000542</v>
      </c>
    </row>
    <row r="1899" customHeight="1" spans="1:21">
      <c r="A1899" s="1" t="s">
        <v>17221</v>
      </c>
      <c r="B1899" s="1" t="s">
        <v>17222</v>
      </c>
      <c r="C1899" s="1" t="s">
        <v>17223</v>
      </c>
      <c r="D1899" s="1" t="s">
        <v>17224</v>
      </c>
      <c r="E1899" s="1" t="s">
        <v>1225</v>
      </c>
      <c r="F1899" s="2" t="s">
        <v>4117</v>
      </c>
      <c r="G1899" s="3" t="s">
        <v>3089</v>
      </c>
      <c r="H1899" s="1" t="s">
        <v>3090</v>
      </c>
      <c r="I1899" s="1" t="s">
        <v>3091</v>
      </c>
      <c r="J1899" s="5" t="s">
        <v>3092</v>
      </c>
      <c r="K1899" s="1" t="s">
        <v>3093</v>
      </c>
      <c r="L1899" s="1" t="s">
        <v>17225</v>
      </c>
      <c r="M1899" s="1" t="s">
        <v>3090</v>
      </c>
      <c r="N1899" s="7" t="s">
        <v>16927</v>
      </c>
      <c r="O1899" s="1" t="s">
        <v>943</v>
      </c>
      <c r="P1899" s="1" t="s">
        <v>3097</v>
      </c>
      <c r="Q1899" s="1" t="s">
        <v>3098</v>
      </c>
      <c r="R1899" s="1" t="s">
        <v>17226</v>
      </c>
      <c r="S1899" s="1" t="s">
        <v>17227</v>
      </c>
      <c r="T1899" s="1" t="s">
        <v>17228</v>
      </c>
      <c r="U1899" s="1" t="str">
        <f>CONCATENATE("'",RIGHT(CONCATENATE("'0000000",'Rede credenciada (Associados)'!$C1899),14))</f>
        <v>'01823718000140</v>
      </c>
    </row>
    <row r="1900" customHeight="1" spans="1:21">
      <c r="A1900" s="1" t="s">
        <v>17229</v>
      </c>
      <c r="B1900" s="1" t="s">
        <v>17230</v>
      </c>
      <c r="C1900" s="1" t="s">
        <v>17231</v>
      </c>
      <c r="D1900" s="1" t="s">
        <v>17232</v>
      </c>
      <c r="E1900" s="1" t="s">
        <v>1225</v>
      </c>
      <c r="F1900" s="2" t="s">
        <v>17233</v>
      </c>
      <c r="G1900" s="3" t="s">
        <v>3089</v>
      </c>
      <c r="H1900" s="1" t="s">
        <v>3090</v>
      </c>
      <c r="I1900" s="1" t="s">
        <v>3091</v>
      </c>
      <c r="J1900" s="5" t="s">
        <v>3092</v>
      </c>
      <c r="K1900" s="1" t="s">
        <v>3093</v>
      </c>
      <c r="L1900" s="1" t="s">
        <v>17234</v>
      </c>
      <c r="M1900" s="1" t="s">
        <v>3090</v>
      </c>
      <c r="N1900" s="7" t="s">
        <v>16927</v>
      </c>
      <c r="O1900" s="1" t="s">
        <v>943</v>
      </c>
      <c r="P1900" s="1" t="s">
        <v>3097</v>
      </c>
      <c r="Q1900" s="1" t="s">
        <v>3098</v>
      </c>
      <c r="R1900" s="1" t="s">
        <v>17092</v>
      </c>
      <c r="S1900" s="1" t="s">
        <v>17235</v>
      </c>
      <c r="T1900" s="1" t="s">
        <v>17236</v>
      </c>
      <c r="U1900" s="1" t="str">
        <f>CONCATENATE("'",RIGHT(CONCATENATE("'0000000",'Rede credenciada (Associados)'!$C1900),14))</f>
        <v>'03809815000104</v>
      </c>
    </row>
    <row r="1901" customHeight="1" spans="1:21">
      <c r="A1901" s="1" t="s">
        <v>17237</v>
      </c>
      <c r="B1901" s="1" t="s">
        <v>17238</v>
      </c>
      <c r="C1901" s="1" t="s">
        <v>17239</v>
      </c>
      <c r="D1901" s="1" t="s">
        <v>17240</v>
      </c>
      <c r="E1901" s="1" t="s">
        <v>1225</v>
      </c>
      <c r="F1901" s="2" t="s">
        <v>17241</v>
      </c>
      <c r="G1901" s="3" t="s">
        <v>3089</v>
      </c>
      <c r="H1901" s="1" t="s">
        <v>3090</v>
      </c>
      <c r="I1901" s="1" t="s">
        <v>3091</v>
      </c>
      <c r="J1901" s="5" t="s">
        <v>3092</v>
      </c>
      <c r="K1901" s="1" t="s">
        <v>3093</v>
      </c>
      <c r="L1901" s="1" t="s">
        <v>17242</v>
      </c>
      <c r="M1901" s="1" t="s">
        <v>3090</v>
      </c>
      <c r="N1901" s="7" t="s">
        <v>16927</v>
      </c>
      <c r="O1901" s="1" t="s">
        <v>943</v>
      </c>
      <c r="P1901" s="1" t="s">
        <v>3097</v>
      </c>
      <c r="Q1901" s="1" t="s">
        <v>3098</v>
      </c>
      <c r="R1901" s="1" t="s">
        <v>17243</v>
      </c>
      <c r="S1901" s="1" t="s">
        <v>17244</v>
      </c>
      <c r="T1901" s="1" t="s">
        <v>17245</v>
      </c>
      <c r="U1901" s="1" t="str">
        <f>CONCATENATE("'",RIGHT(CONCATENATE("'0000000",'Rede credenciada (Associados)'!$C1901),14))</f>
        <v>'02783500000172</v>
      </c>
    </row>
    <row r="1902" customHeight="1" spans="1:21">
      <c r="A1902" s="1" t="s">
        <v>17246</v>
      </c>
      <c r="B1902" s="1" t="s">
        <v>17247</v>
      </c>
      <c r="C1902" s="1" t="s">
        <v>17248</v>
      </c>
      <c r="D1902" s="1" t="s">
        <v>17249</v>
      </c>
      <c r="E1902" s="1" t="s">
        <v>3106</v>
      </c>
      <c r="F1902" s="2" t="s">
        <v>3296</v>
      </c>
      <c r="G1902" s="3" t="s">
        <v>3089</v>
      </c>
      <c r="H1902" s="1" t="s">
        <v>3090</v>
      </c>
      <c r="I1902" s="1" t="s">
        <v>3091</v>
      </c>
      <c r="J1902" s="5" t="s">
        <v>3092</v>
      </c>
      <c r="K1902" s="1" t="s">
        <v>3093</v>
      </c>
      <c r="L1902" s="1" t="s">
        <v>17250</v>
      </c>
      <c r="M1902" s="1" t="s">
        <v>3090</v>
      </c>
      <c r="N1902" s="7" t="s">
        <v>16927</v>
      </c>
      <c r="O1902" s="1" t="s">
        <v>943</v>
      </c>
      <c r="P1902" s="1" t="s">
        <v>3097</v>
      </c>
      <c r="Q1902" s="1" t="s">
        <v>3098</v>
      </c>
      <c r="R1902" s="1" t="s">
        <v>16981</v>
      </c>
      <c r="S1902" s="1" t="s">
        <v>17251</v>
      </c>
      <c r="T1902" s="1" t="s">
        <v>17252</v>
      </c>
      <c r="U1902" s="1" t="str">
        <f>CONCATENATE("'",RIGHT(CONCATENATE("'0000000",'Rede credenciada (Associados)'!$C1902),14))</f>
        <v>'10758186000104</v>
      </c>
    </row>
    <row r="1903" customHeight="1" spans="1:21">
      <c r="A1903" s="1" t="s">
        <v>17253</v>
      </c>
      <c r="B1903" s="1" t="s">
        <v>17254</v>
      </c>
      <c r="C1903" s="1" t="s">
        <v>17255</v>
      </c>
      <c r="D1903" s="1" t="s">
        <v>17256</v>
      </c>
      <c r="E1903" s="1" t="s">
        <v>2165</v>
      </c>
      <c r="F1903" s="2" t="s">
        <v>3158</v>
      </c>
      <c r="G1903" s="3" t="s">
        <v>3089</v>
      </c>
      <c r="H1903" s="1" t="s">
        <v>3090</v>
      </c>
      <c r="I1903" s="1" t="s">
        <v>3091</v>
      </c>
      <c r="J1903" s="5" t="s">
        <v>3092</v>
      </c>
      <c r="K1903" s="1" t="s">
        <v>3093</v>
      </c>
      <c r="L1903" s="1" t="s">
        <v>17257</v>
      </c>
      <c r="M1903" s="1" t="s">
        <v>3090</v>
      </c>
      <c r="N1903" s="7" t="s">
        <v>16927</v>
      </c>
      <c r="O1903" s="1" t="s">
        <v>943</v>
      </c>
      <c r="P1903" s="1" t="s">
        <v>3097</v>
      </c>
      <c r="Q1903" s="1" t="s">
        <v>3098</v>
      </c>
      <c r="R1903" s="1" t="s">
        <v>17258</v>
      </c>
      <c r="S1903" s="1" t="s">
        <v>17259</v>
      </c>
      <c r="T1903" s="1" t="s">
        <v>17260</v>
      </c>
      <c r="U1903" s="1" t="str">
        <f>CONCATENATE("'",RIGHT(CONCATENATE("'0000000",'Rede credenciada (Associados)'!$C1903),14))</f>
        <v>'30939140000190</v>
      </c>
    </row>
    <row r="1904" customHeight="1" spans="1:21">
      <c r="A1904" s="1" t="s">
        <v>17261</v>
      </c>
      <c r="B1904" s="1" t="s">
        <v>17262</v>
      </c>
      <c r="C1904" s="1" t="s">
        <v>17263</v>
      </c>
      <c r="D1904" s="1" t="s">
        <v>17264</v>
      </c>
      <c r="E1904" s="1" t="s">
        <v>2165</v>
      </c>
      <c r="F1904" s="2" t="s">
        <v>3158</v>
      </c>
      <c r="G1904" s="3" t="s">
        <v>3089</v>
      </c>
      <c r="H1904" s="1" t="s">
        <v>3090</v>
      </c>
      <c r="I1904" s="1" t="s">
        <v>3091</v>
      </c>
      <c r="J1904" s="5" t="s">
        <v>3092</v>
      </c>
      <c r="K1904" s="1" t="s">
        <v>3093</v>
      </c>
      <c r="L1904" s="1" t="s">
        <v>17265</v>
      </c>
      <c r="M1904" s="1" t="s">
        <v>3090</v>
      </c>
      <c r="N1904" s="7" t="s">
        <v>16927</v>
      </c>
      <c r="O1904" s="1" t="s">
        <v>943</v>
      </c>
      <c r="P1904" s="1" t="s">
        <v>3097</v>
      </c>
      <c r="Q1904" s="1" t="s">
        <v>3098</v>
      </c>
      <c r="R1904" s="1" t="s">
        <v>17266</v>
      </c>
      <c r="S1904" s="1" t="s">
        <v>17267</v>
      </c>
      <c r="T1904" s="1" t="s">
        <v>17268</v>
      </c>
      <c r="U1904" s="1" t="str">
        <f>CONCATENATE("'",RIGHT(CONCATENATE("'0000000",'Rede credenciada (Associados)'!$C1904),14))</f>
        <v>'44938857000122</v>
      </c>
    </row>
    <row r="1905" customHeight="1" spans="1:21">
      <c r="A1905" s="1" t="s">
        <v>17269</v>
      </c>
      <c r="B1905" s="1" t="s">
        <v>17270</v>
      </c>
      <c r="C1905" s="1" t="s">
        <v>17271</v>
      </c>
      <c r="D1905" s="1" t="s">
        <v>17272</v>
      </c>
      <c r="E1905" s="1" t="s">
        <v>1225</v>
      </c>
      <c r="F1905" s="2" t="s">
        <v>17273</v>
      </c>
      <c r="G1905" s="3" t="s">
        <v>3089</v>
      </c>
      <c r="H1905" s="1" t="s">
        <v>3090</v>
      </c>
      <c r="I1905" s="1" t="s">
        <v>3091</v>
      </c>
      <c r="J1905" s="5" t="s">
        <v>3092</v>
      </c>
      <c r="K1905" s="1" t="s">
        <v>3093</v>
      </c>
      <c r="L1905" s="1" t="s">
        <v>17274</v>
      </c>
      <c r="M1905" s="1" t="s">
        <v>3090</v>
      </c>
      <c r="N1905" s="7" t="s">
        <v>16927</v>
      </c>
      <c r="O1905" s="1" t="s">
        <v>943</v>
      </c>
      <c r="P1905" s="1" t="s">
        <v>3097</v>
      </c>
      <c r="Q1905" s="1" t="s">
        <v>3098</v>
      </c>
      <c r="R1905" s="1" t="s">
        <v>17275</v>
      </c>
      <c r="S1905" s="1" t="s">
        <v>17276</v>
      </c>
      <c r="T1905" s="1" t="s">
        <v>17277</v>
      </c>
      <c r="U1905" s="1" t="str">
        <f>CONCATENATE("'",RIGHT(CONCATENATE("'0000000",'Rede credenciada (Associados)'!$C1905),14))</f>
        <v>'22064405000126</v>
      </c>
    </row>
    <row r="1906" customHeight="1" spans="1:21">
      <c r="A1906" s="1" t="s">
        <v>17278</v>
      </c>
      <c r="B1906" s="1" t="s">
        <v>17279</v>
      </c>
      <c r="C1906" s="1" t="s">
        <v>17280</v>
      </c>
      <c r="D1906" s="1" t="s">
        <v>17281</v>
      </c>
      <c r="E1906" s="1" t="s">
        <v>2165</v>
      </c>
      <c r="F1906" s="2" t="s">
        <v>3125</v>
      </c>
      <c r="G1906" s="3" t="s">
        <v>3089</v>
      </c>
      <c r="H1906" s="1" t="s">
        <v>3090</v>
      </c>
      <c r="I1906" s="1" t="s">
        <v>3091</v>
      </c>
      <c r="J1906" s="5" t="s">
        <v>3092</v>
      </c>
      <c r="K1906" s="1" t="s">
        <v>3093</v>
      </c>
      <c r="L1906" s="1" t="s">
        <v>17282</v>
      </c>
      <c r="M1906" s="1" t="s">
        <v>3090</v>
      </c>
      <c r="N1906" s="7" t="s">
        <v>16927</v>
      </c>
      <c r="O1906" s="1" t="s">
        <v>943</v>
      </c>
      <c r="P1906" s="1" t="s">
        <v>3097</v>
      </c>
      <c r="Q1906" s="1" t="s">
        <v>3098</v>
      </c>
      <c r="R1906" s="1" t="s">
        <v>17283</v>
      </c>
      <c r="S1906" s="1" t="s">
        <v>17284</v>
      </c>
      <c r="T1906" s="1" t="s">
        <v>17285</v>
      </c>
      <c r="U1906" s="1" t="str">
        <f>CONCATENATE("'",RIGHT(CONCATENATE("'0000000",'Rede credenciada (Associados)'!$C1906),14))</f>
        <v>'47028414000192</v>
      </c>
    </row>
    <row r="1907" customHeight="1" spans="1:21">
      <c r="A1907" s="1" t="s">
        <v>17286</v>
      </c>
      <c r="B1907" s="1" t="s">
        <v>17287</v>
      </c>
      <c r="C1907" s="1" t="s">
        <v>17288</v>
      </c>
      <c r="D1907" s="1" t="s">
        <v>17289</v>
      </c>
      <c r="E1907" s="1" t="s">
        <v>960</v>
      </c>
      <c r="F1907" s="2" t="s">
        <v>6038</v>
      </c>
      <c r="G1907" s="3" t="s">
        <v>3089</v>
      </c>
      <c r="H1907" s="1" t="s">
        <v>3090</v>
      </c>
      <c r="I1907" s="1" t="s">
        <v>3091</v>
      </c>
      <c r="J1907" s="5" t="s">
        <v>3092</v>
      </c>
      <c r="K1907" s="1" t="s">
        <v>3093</v>
      </c>
      <c r="L1907" s="1" t="s">
        <v>17290</v>
      </c>
      <c r="M1907" s="1" t="s">
        <v>3090</v>
      </c>
      <c r="N1907" s="7" t="s">
        <v>16927</v>
      </c>
      <c r="O1907" s="1" t="s">
        <v>943</v>
      </c>
      <c r="P1907" s="1" t="s">
        <v>3097</v>
      </c>
      <c r="Q1907" s="1" t="s">
        <v>3098</v>
      </c>
      <c r="R1907" s="1" t="s">
        <v>17291</v>
      </c>
      <c r="S1907" s="1" t="s">
        <v>17292</v>
      </c>
      <c r="T1907" s="1" t="s">
        <v>17293</v>
      </c>
      <c r="U1907" s="1" t="str">
        <f>CONCATENATE("'",RIGHT(CONCATENATE("'0000000",'Rede credenciada (Associados)'!$C1907),14))</f>
        <v>'37628070000280</v>
      </c>
    </row>
    <row r="1908" customHeight="1" spans="1:21">
      <c r="A1908" s="1" t="s">
        <v>17294</v>
      </c>
      <c r="B1908" s="1" t="s">
        <v>17295</v>
      </c>
      <c r="C1908" s="1" t="s">
        <v>17296</v>
      </c>
      <c r="D1908" s="1" t="s">
        <v>17297</v>
      </c>
      <c r="E1908" s="1" t="s">
        <v>3106</v>
      </c>
      <c r="F1908" s="2" t="s">
        <v>5826</v>
      </c>
      <c r="G1908" s="3" t="s">
        <v>3089</v>
      </c>
      <c r="H1908" s="1" t="s">
        <v>3090</v>
      </c>
      <c r="I1908" s="1" t="s">
        <v>3091</v>
      </c>
      <c r="J1908" s="5" t="s">
        <v>3092</v>
      </c>
      <c r="K1908" s="1" t="s">
        <v>3093</v>
      </c>
      <c r="L1908" s="1" t="s">
        <v>17298</v>
      </c>
      <c r="M1908" s="1" t="s">
        <v>3090</v>
      </c>
      <c r="N1908" s="7" t="s">
        <v>16927</v>
      </c>
      <c r="O1908" s="1" t="s">
        <v>943</v>
      </c>
      <c r="P1908" s="1" t="s">
        <v>3097</v>
      </c>
      <c r="Q1908" s="1" t="s">
        <v>3098</v>
      </c>
      <c r="R1908" s="1" t="s">
        <v>16944</v>
      </c>
      <c r="S1908" s="1" t="s">
        <v>17299</v>
      </c>
      <c r="T1908" s="1" t="s">
        <v>17300</v>
      </c>
      <c r="U1908" s="1" t="str">
        <f>CONCATENATE("'",RIGHT(CONCATENATE("'0000000",'Rede credenciada (Associados)'!$C1908),14))</f>
        <v>'05502741000194</v>
      </c>
    </row>
    <row r="1909" customHeight="1" spans="1:21">
      <c r="A1909" s="1" t="s">
        <v>17301</v>
      </c>
      <c r="B1909" s="1" t="s">
        <v>17302</v>
      </c>
      <c r="C1909" s="1" t="s">
        <v>17303</v>
      </c>
      <c r="D1909" s="1" t="s">
        <v>17304</v>
      </c>
      <c r="E1909" s="1" t="s">
        <v>3106</v>
      </c>
      <c r="F1909" s="2" t="s">
        <v>7230</v>
      </c>
      <c r="G1909" s="3" t="s">
        <v>3089</v>
      </c>
      <c r="H1909" s="1" t="s">
        <v>3090</v>
      </c>
      <c r="I1909" s="1" t="s">
        <v>3091</v>
      </c>
      <c r="J1909" s="5" t="s">
        <v>3092</v>
      </c>
      <c r="K1909" s="1" t="s">
        <v>3093</v>
      </c>
      <c r="L1909" s="1" t="s">
        <v>17305</v>
      </c>
      <c r="M1909" s="1" t="s">
        <v>3090</v>
      </c>
      <c r="N1909" s="7" t="s">
        <v>16927</v>
      </c>
      <c r="O1909" s="1" t="s">
        <v>943</v>
      </c>
      <c r="P1909" s="1" t="s">
        <v>3097</v>
      </c>
      <c r="Q1909" s="1" t="s">
        <v>3098</v>
      </c>
      <c r="R1909" s="1" t="s">
        <v>17306</v>
      </c>
      <c r="S1909" s="1" t="s">
        <v>17307</v>
      </c>
      <c r="T1909" s="1" t="s">
        <v>17308</v>
      </c>
      <c r="U1909" s="1" t="str">
        <f>CONCATENATE("'",RIGHT(CONCATENATE("'0000000",'Rede credenciada (Associados)'!$C1909),14))</f>
        <v>'35056063000144</v>
      </c>
    </row>
    <row r="1910" customHeight="1" spans="1:21">
      <c r="A1910" s="1" t="s">
        <v>17309</v>
      </c>
      <c r="B1910" s="1" t="s">
        <v>17309</v>
      </c>
      <c r="C1910" s="1" t="s">
        <v>17310</v>
      </c>
      <c r="D1910" s="1" t="s">
        <v>17311</v>
      </c>
      <c r="E1910" s="1" t="s">
        <v>3106</v>
      </c>
      <c r="F1910" s="2" t="s">
        <v>3296</v>
      </c>
      <c r="G1910" s="3" t="s">
        <v>3089</v>
      </c>
      <c r="H1910" s="1" t="s">
        <v>3090</v>
      </c>
      <c r="I1910" s="1" t="s">
        <v>3091</v>
      </c>
      <c r="J1910" s="5" t="s">
        <v>3092</v>
      </c>
      <c r="K1910" s="1" t="s">
        <v>3093</v>
      </c>
      <c r="L1910" s="1" t="s">
        <v>17312</v>
      </c>
      <c r="M1910" s="1" t="s">
        <v>3090</v>
      </c>
      <c r="N1910" s="7" t="s">
        <v>16927</v>
      </c>
      <c r="O1910" s="1" t="s">
        <v>943</v>
      </c>
      <c r="P1910" s="1" t="s">
        <v>3097</v>
      </c>
      <c r="Q1910" s="1" t="s">
        <v>3098</v>
      </c>
      <c r="R1910" s="1" t="s">
        <v>16958</v>
      </c>
      <c r="S1910" s="1" t="s">
        <v>17313</v>
      </c>
      <c r="T1910" s="1" t="s">
        <v>17314</v>
      </c>
      <c r="U1910" s="1" t="str">
        <f>CONCATENATE("'",RIGHT(CONCATENATE("'0000000",'Rede credenciada (Associados)'!$C1910),14))</f>
        <v>'10579166000168</v>
      </c>
    </row>
    <row r="1911" customHeight="1" spans="1:21">
      <c r="A1911" s="1" t="s">
        <v>17315</v>
      </c>
      <c r="B1911" s="1" t="s">
        <v>17316</v>
      </c>
      <c r="C1911" s="1" t="s">
        <v>17317</v>
      </c>
      <c r="D1911" s="1" t="s">
        <v>17318</v>
      </c>
      <c r="E1911" s="1" t="s">
        <v>3106</v>
      </c>
      <c r="F1911" s="2" t="s">
        <v>4227</v>
      </c>
      <c r="G1911" s="3" t="s">
        <v>3089</v>
      </c>
      <c r="H1911" s="1" t="s">
        <v>3090</v>
      </c>
      <c r="I1911" s="1" t="s">
        <v>3091</v>
      </c>
      <c r="J1911" s="5" t="s">
        <v>3092</v>
      </c>
      <c r="K1911" s="1" t="s">
        <v>3093</v>
      </c>
      <c r="L1911" s="1" t="s">
        <v>17319</v>
      </c>
      <c r="M1911" s="1" t="s">
        <v>3090</v>
      </c>
      <c r="N1911" s="7" t="s">
        <v>16927</v>
      </c>
      <c r="O1911" s="1" t="s">
        <v>943</v>
      </c>
      <c r="P1911" s="1" t="s">
        <v>3097</v>
      </c>
      <c r="Q1911" s="1" t="s">
        <v>3098</v>
      </c>
      <c r="R1911" s="1" t="s">
        <v>17320</v>
      </c>
      <c r="S1911" s="1" t="s">
        <v>11444</v>
      </c>
      <c r="T1911" s="1" t="s">
        <v>17321</v>
      </c>
      <c r="U1911" s="1" t="str">
        <f>CONCATENATE("'",RIGHT(CONCATENATE("'0000000",'Rede credenciada (Associados)'!$C1911),14))</f>
        <v>'26444158000144</v>
      </c>
    </row>
    <row r="1912" customHeight="1" spans="1:21">
      <c r="A1912" s="1" t="s">
        <v>17322</v>
      </c>
      <c r="B1912" s="1" t="s">
        <v>17323</v>
      </c>
      <c r="C1912" s="1" t="s">
        <v>17324</v>
      </c>
      <c r="D1912" s="1" t="s">
        <v>17325</v>
      </c>
      <c r="E1912" s="1" t="s">
        <v>1225</v>
      </c>
      <c r="F1912" s="2" t="s">
        <v>17326</v>
      </c>
      <c r="G1912" s="3" t="s">
        <v>3089</v>
      </c>
      <c r="H1912" s="1" t="s">
        <v>3090</v>
      </c>
      <c r="I1912" s="1" t="s">
        <v>3091</v>
      </c>
      <c r="J1912" s="5" t="s">
        <v>3092</v>
      </c>
      <c r="K1912" s="1" t="s">
        <v>3093</v>
      </c>
      <c r="L1912" s="1" t="s">
        <v>17327</v>
      </c>
      <c r="M1912" s="1" t="s">
        <v>3090</v>
      </c>
      <c r="N1912" s="7" t="s">
        <v>16927</v>
      </c>
      <c r="O1912" s="1" t="s">
        <v>943</v>
      </c>
      <c r="P1912" s="1" t="s">
        <v>3097</v>
      </c>
      <c r="Q1912" s="1" t="s">
        <v>3098</v>
      </c>
      <c r="R1912" s="1" t="s">
        <v>17275</v>
      </c>
      <c r="S1912" s="1" t="s">
        <v>17328</v>
      </c>
      <c r="T1912" s="1" t="s">
        <v>17329</v>
      </c>
      <c r="U1912" s="1" t="str">
        <f>CONCATENATE("'",RIGHT(CONCATENATE("'0000000",'Rede credenciada (Associados)'!$C1912),14))</f>
        <v>'37325547000177</v>
      </c>
    </row>
    <row r="1913" customHeight="1" spans="1:21">
      <c r="A1913" s="1" t="s">
        <v>17330</v>
      </c>
      <c r="B1913" s="1" t="s">
        <v>17331</v>
      </c>
      <c r="C1913" s="1" t="s">
        <v>17332</v>
      </c>
      <c r="D1913" s="1" t="s">
        <v>17333</v>
      </c>
      <c r="E1913" s="1" t="s">
        <v>1225</v>
      </c>
      <c r="F1913" s="2" t="s">
        <v>17334</v>
      </c>
      <c r="G1913" s="3" t="s">
        <v>3089</v>
      </c>
      <c r="H1913" s="1" t="s">
        <v>3090</v>
      </c>
      <c r="I1913" s="1" t="s">
        <v>3091</v>
      </c>
      <c r="J1913" s="5" t="s">
        <v>3092</v>
      </c>
      <c r="K1913" s="1" t="s">
        <v>3093</v>
      </c>
      <c r="L1913" s="1" t="s">
        <v>17335</v>
      </c>
      <c r="M1913" s="1" t="s">
        <v>3090</v>
      </c>
      <c r="N1913" s="7" t="s">
        <v>16927</v>
      </c>
      <c r="O1913" s="1" t="s">
        <v>943</v>
      </c>
      <c r="P1913" s="1" t="s">
        <v>3097</v>
      </c>
      <c r="Q1913" s="1" t="s">
        <v>3098</v>
      </c>
      <c r="R1913" s="1" t="s">
        <v>16958</v>
      </c>
      <c r="S1913" s="1" t="s">
        <v>17336</v>
      </c>
      <c r="T1913" s="1" t="s">
        <v>17337</v>
      </c>
      <c r="U1913" s="1" t="str">
        <f>CONCATENATE("'",RIGHT(CONCATENATE("'0000000",'Rede credenciada (Associados)'!$C1913),14))</f>
        <v>'00829797000134</v>
      </c>
    </row>
    <row r="1914" customHeight="1" spans="1:21">
      <c r="A1914" s="1" t="s">
        <v>17338</v>
      </c>
      <c r="B1914" s="1" t="s">
        <v>17339</v>
      </c>
      <c r="C1914" s="1" t="s">
        <v>17340</v>
      </c>
      <c r="D1914" s="1" t="s">
        <v>17341</v>
      </c>
      <c r="E1914" s="1" t="s">
        <v>3106</v>
      </c>
      <c r="F1914" s="2" t="s">
        <v>3296</v>
      </c>
      <c r="G1914" s="3" t="s">
        <v>3089</v>
      </c>
      <c r="H1914" s="1" t="s">
        <v>3090</v>
      </c>
      <c r="I1914" s="1" t="s">
        <v>3091</v>
      </c>
      <c r="J1914" s="5" t="s">
        <v>3092</v>
      </c>
      <c r="K1914" s="1" t="s">
        <v>3093</v>
      </c>
      <c r="L1914" s="1" t="s">
        <v>17342</v>
      </c>
      <c r="M1914" s="1" t="s">
        <v>3090</v>
      </c>
      <c r="N1914" s="7" t="s">
        <v>16927</v>
      </c>
      <c r="O1914" s="1" t="s">
        <v>943</v>
      </c>
      <c r="P1914" s="1" t="s">
        <v>3097</v>
      </c>
      <c r="Q1914" s="1" t="s">
        <v>3098</v>
      </c>
      <c r="R1914" s="1" t="s">
        <v>16950</v>
      </c>
      <c r="S1914" s="1" t="s">
        <v>17343</v>
      </c>
      <c r="T1914" s="1" t="s">
        <v>17344</v>
      </c>
      <c r="U1914" s="1" t="str">
        <f>CONCATENATE("'",RIGHT(CONCATENATE("'0000000",'Rede credenciada (Associados)'!$C1914),14))</f>
        <v>'25091325000158</v>
      </c>
    </row>
    <row r="1915" customHeight="1" spans="1:21">
      <c r="A1915" s="1" t="s">
        <v>17345</v>
      </c>
      <c r="B1915" s="1" t="s">
        <v>16894</v>
      </c>
      <c r="C1915" s="1" t="s">
        <v>17346</v>
      </c>
      <c r="D1915" s="1" t="s">
        <v>17347</v>
      </c>
      <c r="E1915" s="1" t="s">
        <v>1225</v>
      </c>
      <c r="F1915" s="2" t="s">
        <v>17348</v>
      </c>
      <c r="G1915" s="3" t="s">
        <v>3089</v>
      </c>
      <c r="H1915" s="1" t="s">
        <v>3090</v>
      </c>
      <c r="I1915" s="1" t="s">
        <v>3091</v>
      </c>
      <c r="J1915" s="5" t="s">
        <v>3092</v>
      </c>
      <c r="K1915" s="1" t="s">
        <v>3093</v>
      </c>
      <c r="L1915" s="1" t="s">
        <v>17349</v>
      </c>
      <c r="M1915" s="1" t="s">
        <v>3090</v>
      </c>
      <c r="N1915" s="7" t="s">
        <v>16927</v>
      </c>
      <c r="O1915" s="1" t="s">
        <v>943</v>
      </c>
      <c r="P1915" s="1" t="s">
        <v>3097</v>
      </c>
      <c r="Q1915" s="1" t="s">
        <v>3098</v>
      </c>
      <c r="R1915" s="1" t="s">
        <v>17070</v>
      </c>
      <c r="S1915" s="1" t="s">
        <v>17350</v>
      </c>
      <c r="T1915" s="1" t="s">
        <v>17351</v>
      </c>
      <c r="U1915" s="1" t="str">
        <f>CONCATENATE("'",RIGHT(CONCATENATE("'0000000",'Rede credenciada (Associados)'!$C1915),14))</f>
        <v>'40124906000132</v>
      </c>
    </row>
    <row r="1916" customHeight="1" spans="1:21">
      <c r="A1916" s="1" t="s">
        <v>17352</v>
      </c>
      <c r="B1916" s="1" t="s">
        <v>17353</v>
      </c>
      <c r="C1916" s="1" t="s">
        <v>17354</v>
      </c>
      <c r="D1916" s="1" t="s">
        <v>17355</v>
      </c>
      <c r="E1916" s="1" t="s">
        <v>3106</v>
      </c>
      <c r="F1916" s="2" t="s">
        <v>5826</v>
      </c>
      <c r="G1916" s="3" t="s">
        <v>3089</v>
      </c>
      <c r="H1916" s="1" t="s">
        <v>3090</v>
      </c>
      <c r="I1916" s="1" t="s">
        <v>3091</v>
      </c>
      <c r="J1916" s="5" t="s">
        <v>3092</v>
      </c>
      <c r="K1916" s="1" t="s">
        <v>3093</v>
      </c>
      <c r="L1916" s="1" t="s">
        <v>17356</v>
      </c>
      <c r="M1916" s="1" t="s">
        <v>3090</v>
      </c>
      <c r="N1916" s="7" t="s">
        <v>16927</v>
      </c>
      <c r="O1916" s="1" t="s">
        <v>943</v>
      </c>
      <c r="P1916" s="1" t="s">
        <v>3097</v>
      </c>
      <c r="Q1916" s="1" t="s">
        <v>3098</v>
      </c>
      <c r="R1916" s="1" t="s">
        <v>16981</v>
      </c>
      <c r="S1916" s="1" t="s">
        <v>17357</v>
      </c>
      <c r="T1916" s="1" t="s">
        <v>17358</v>
      </c>
      <c r="U1916" s="1" t="str">
        <f>CONCATENATE("'",RIGHT(CONCATENATE("'0000000",'Rede credenciada (Associados)'!$C1916),14))</f>
        <v>'02942995000135</v>
      </c>
    </row>
    <row r="1917" customHeight="1" spans="1:21">
      <c r="A1917" s="1" t="s">
        <v>17359</v>
      </c>
      <c r="B1917" s="1" t="s">
        <v>17360</v>
      </c>
      <c r="C1917" s="1" t="s">
        <v>17361</v>
      </c>
      <c r="D1917" s="1" t="s">
        <v>17362</v>
      </c>
      <c r="E1917" s="1" t="s">
        <v>1225</v>
      </c>
      <c r="F1917" s="2" t="s">
        <v>17363</v>
      </c>
      <c r="G1917" s="3" t="s">
        <v>3089</v>
      </c>
      <c r="H1917" s="1" t="s">
        <v>3090</v>
      </c>
      <c r="I1917" s="1" t="s">
        <v>3091</v>
      </c>
      <c r="J1917" s="5" t="s">
        <v>3092</v>
      </c>
      <c r="K1917" s="1" t="s">
        <v>3093</v>
      </c>
      <c r="L1917" s="1" t="s">
        <v>17364</v>
      </c>
      <c r="M1917" s="1" t="s">
        <v>3090</v>
      </c>
      <c r="N1917" s="7" t="s">
        <v>16927</v>
      </c>
      <c r="O1917" s="1" t="s">
        <v>943</v>
      </c>
      <c r="P1917" s="1" t="s">
        <v>3097</v>
      </c>
      <c r="Q1917" s="1" t="s">
        <v>3098</v>
      </c>
      <c r="R1917" s="1" t="s">
        <v>17365</v>
      </c>
      <c r="S1917" s="1" t="s">
        <v>17366</v>
      </c>
      <c r="T1917" s="1" t="s">
        <v>17367</v>
      </c>
      <c r="U1917" s="1" t="str">
        <f>CONCATENATE("'",RIGHT(CONCATENATE("'0000000",'Rede credenciada (Associados)'!$C1917),14))</f>
        <v>'26103364000190</v>
      </c>
    </row>
    <row r="1918" customHeight="1" spans="1:21">
      <c r="A1918" s="1" t="s">
        <v>17368</v>
      </c>
      <c r="B1918" s="1" t="s">
        <v>4719</v>
      </c>
      <c r="C1918" s="1" t="s">
        <v>17369</v>
      </c>
      <c r="D1918" s="1" t="s">
        <v>17370</v>
      </c>
      <c r="E1918" s="1" t="s">
        <v>1225</v>
      </c>
      <c r="F1918" s="2" t="s">
        <v>17371</v>
      </c>
      <c r="G1918" s="3" t="s">
        <v>3089</v>
      </c>
      <c r="H1918" s="1" t="s">
        <v>3090</v>
      </c>
      <c r="I1918" s="1" t="s">
        <v>3091</v>
      </c>
      <c r="J1918" s="5" t="s">
        <v>3092</v>
      </c>
      <c r="K1918" s="1" t="s">
        <v>3093</v>
      </c>
      <c r="L1918" s="1" t="s">
        <v>17372</v>
      </c>
      <c r="M1918" s="1" t="s">
        <v>3090</v>
      </c>
      <c r="N1918" s="7" t="s">
        <v>16927</v>
      </c>
      <c r="O1918" s="1" t="s">
        <v>943</v>
      </c>
      <c r="P1918" s="1" t="s">
        <v>3097</v>
      </c>
      <c r="Q1918" s="1" t="s">
        <v>3098</v>
      </c>
      <c r="R1918" s="1" t="s">
        <v>17197</v>
      </c>
      <c r="S1918" s="1" t="s">
        <v>17373</v>
      </c>
      <c r="T1918" s="1" t="s">
        <v>17374</v>
      </c>
      <c r="U1918" s="1" t="str">
        <f>CONCATENATE("'",RIGHT(CONCATENATE("'0000000",'Rede credenciada (Associados)'!$C1918),14))</f>
        <v>'09262849000108</v>
      </c>
    </row>
    <row r="1919" customHeight="1" spans="1:21">
      <c r="A1919" s="1" t="s">
        <v>17375</v>
      </c>
      <c r="B1919" s="1" t="s">
        <v>17376</v>
      </c>
      <c r="C1919" s="1" t="s">
        <v>17377</v>
      </c>
      <c r="D1919" s="1" t="s">
        <v>17378</v>
      </c>
      <c r="E1919" s="1" t="s">
        <v>1225</v>
      </c>
      <c r="F1919" s="2" t="s">
        <v>17379</v>
      </c>
      <c r="G1919" s="3" t="s">
        <v>3089</v>
      </c>
      <c r="H1919" s="1" t="s">
        <v>3090</v>
      </c>
      <c r="I1919" s="1" t="s">
        <v>3091</v>
      </c>
      <c r="J1919" s="5" t="s">
        <v>3092</v>
      </c>
      <c r="K1919" s="1" t="s">
        <v>3093</v>
      </c>
      <c r="L1919" s="1" t="s">
        <v>17380</v>
      </c>
      <c r="M1919" s="1" t="s">
        <v>3090</v>
      </c>
      <c r="N1919" s="7" t="s">
        <v>16927</v>
      </c>
      <c r="O1919" s="1" t="s">
        <v>943</v>
      </c>
      <c r="P1919" s="1" t="s">
        <v>3097</v>
      </c>
      <c r="Q1919" s="1" t="s">
        <v>3098</v>
      </c>
      <c r="R1919" s="1" t="s">
        <v>16981</v>
      </c>
      <c r="S1919" s="1" t="s">
        <v>17381</v>
      </c>
      <c r="T1919" s="1" t="s">
        <v>17382</v>
      </c>
      <c r="U1919" s="1" t="str">
        <f>CONCATENATE("'",RIGHT(CONCATENATE("'0000000",'Rede credenciada (Associados)'!$C1919),14))</f>
        <v>'02499216000179</v>
      </c>
    </row>
    <row r="1920" customHeight="1" spans="1:21">
      <c r="A1920" s="1" t="s">
        <v>17383</v>
      </c>
      <c r="B1920" s="1" t="s">
        <v>17384</v>
      </c>
      <c r="C1920" s="1" t="s">
        <v>17385</v>
      </c>
      <c r="D1920" s="1" t="s">
        <v>17386</v>
      </c>
      <c r="E1920" s="1" t="s">
        <v>2165</v>
      </c>
      <c r="F1920" s="2" t="s">
        <v>3247</v>
      </c>
      <c r="G1920" s="3" t="s">
        <v>3089</v>
      </c>
      <c r="H1920" s="1" t="s">
        <v>3090</v>
      </c>
      <c r="I1920" s="1" t="s">
        <v>3091</v>
      </c>
      <c r="J1920" s="5" t="s">
        <v>3092</v>
      </c>
      <c r="K1920" s="1" t="s">
        <v>3093</v>
      </c>
      <c r="L1920" s="1" t="s">
        <v>17387</v>
      </c>
      <c r="M1920" s="1" t="s">
        <v>3090</v>
      </c>
      <c r="N1920" s="7" t="s">
        <v>16927</v>
      </c>
      <c r="O1920" s="1" t="s">
        <v>943</v>
      </c>
      <c r="P1920" s="1" t="s">
        <v>3097</v>
      </c>
      <c r="Q1920" s="1" t="s">
        <v>3098</v>
      </c>
      <c r="R1920" s="1" t="s">
        <v>16973</v>
      </c>
      <c r="S1920" s="1" t="s">
        <v>17388</v>
      </c>
      <c r="T1920" s="1" t="s">
        <v>17389</v>
      </c>
      <c r="U1920" s="1" t="str">
        <f>CONCATENATE("'",RIGHT(CONCATENATE("'0000000",'Rede credenciada (Associados)'!$C1920),14))</f>
        <v>'22259240000300</v>
      </c>
    </row>
    <row r="1921" customHeight="1" spans="1:21">
      <c r="A1921" s="1" t="s">
        <v>17390</v>
      </c>
      <c r="B1921" s="1" t="s">
        <v>17391</v>
      </c>
      <c r="C1921" s="1" t="s">
        <v>17392</v>
      </c>
      <c r="D1921" s="1" t="s">
        <v>17393</v>
      </c>
      <c r="E1921" s="1" t="s">
        <v>2165</v>
      </c>
      <c r="F1921" s="2" t="s">
        <v>3158</v>
      </c>
      <c r="G1921" s="3" t="s">
        <v>3089</v>
      </c>
      <c r="H1921" s="1" t="s">
        <v>3090</v>
      </c>
      <c r="I1921" s="1" t="s">
        <v>3091</v>
      </c>
      <c r="J1921" s="5" t="s">
        <v>3092</v>
      </c>
      <c r="K1921" s="1" t="s">
        <v>3093</v>
      </c>
      <c r="L1921" s="1" t="s">
        <v>17394</v>
      </c>
      <c r="M1921" s="1" t="s">
        <v>3090</v>
      </c>
      <c r="N1921" s="7" t="s">
        <v>16927</v>
      </c>
      <c r="O1921" s="1" t="s">
        <v>943</v>
      </c>
      <c r="P1921" s="1" t="s">
        <v>3097</v>
      </c>
      <c r="Q1921" s="1" t="s">
        <v>3098</v>
      </c>
      <c r="R1921" s="1" t="s">
        <v>17395</v>
      </c>
      <c r="S1921" s="1" t="s">
        <v>17396</v>
      </c>
      <c r="T1921" s="1" t="s">
        <v>17397</v>
      </c>
      <c r="U1921" s="1" t="str">
        <f>CONCATENATE("'",RIGHT(CONCATENATE("'0000000",'Rede credenciada (Associados)'!$C1921),14))</f>
        <v>'29549969000106</v>
      </c>
    </row>
    <row r="1922" customHeight="1" spans="1:21">
      <c r="A1922" s="1" t="s">
        <v>17398</v>
      </c>
      <c r="B1922" s="1" t="s">
        <v>17399</v>
      </c>
      <c r="C1922" s="1" t="s">
        <v>17400</v>
      </c>
      <c r="D1922" s="1" t="s">
        <v>17401</v>
      </c>
      <c r="E1922" s="1" t="s">
        <v>1225</v>
      </c>
      <c r="F1922" s="2" t="s">
        <v>3542</v>
      </c>
      <c r="G1922" s="3" t="s">
        <v>3089</v>
      </c>
      <c r="H1922" s="1" t="s">
        <v>3090</v>
      </c>
      <c r="I1922" s="1" t="s">
        <v>3091</v>
      </c>
      <c r="J1922" s="5" t="s">
        <v>3092</v>
      </c>
      <c r="K1922" s="1" t="s">
        <v>3093</v>
      </c>
      <c r="L1922" s="1" t="s">
        <v>17402</v>
      </c>
      <c r="M1922" s="1" t="s">
        <v>3090</v>
      </c>
      <c r="N1922" s="7" t="s">
        <v>16927</v>
      </c>
      <c r="O1922" s="1" t="s">
        <v>943</v>
      </c>
      <c r="P1922" s="1" t="s">
        <v>3097</v>
      </c>
      <c r="Q1922" s="1" t="s">
        <v>3098</v>
      </c>
      <c r="R1922" s="1" t="s">
        <v>17403</v>
      </c>
      <c r="S1922" s="1" t="s">
        <v>17404</v>
      </c>
      <c r="T1922" s="1" t="s">
        <v>17405</v>
      </c>
      <c r="U1922" s="1" t="str">
        <f>CONCATENATE("'",RIGHT(CONCATENATE("'0000000",'Rede credenciada (Associados)'!$C1922),14))</f>
        <v>'11379209000124</v>
      </c>
    </row>
    <row r="1923" customHeight="1" spans="1:21">
      <c r="A1923" s="1" t="s">
        <v>17406</v>
      </c>
      <c r="B1923" s="1" t="s">
        <v>8953</v>
      </c>
      <c r="C1923" s="1" t="s">
        <v>17407</v>
      </c>
      <c r="D1923" s="1" t="s">
        <v>17408</v>
      </c>
      <c r="E1923" s="1" t="s">
        <v>3106</v>
      </c>
      <c r="F1923" s="2" t="s">
        <v>3296</v>
      </c>
      <c r="G1923" s="3" t="s">
        <v>3089</v>
      </c>
      <c r="H1923" s="1" t="s">
        <v>3090</v>
      </c>
      <c r="I1923" s="1" t="s">
        <v>3091</v>
      </c>
      <c r="J1923" s="5" t="s">
        <v>3092</v>
      </c>
      <c r="K1923" s="1" t="s">
        <v>3093</v>
      </c>
      <c r="L1923" s="1" t="s">
        <v>17409</v>
      </c>
      <c r="M1923" s="1" t="s">
        <v>3090</v>
      </c>
      <c r="N1923" s="7" t="s">
        <v>16927</v>
      </c>
      <c r="O1923" s="1" t="s">
        <v>943</v>
      </c>
      <c r="P1923" s="1" t="s">
        <v>3097</v>
      </c>
      <c r="Q1923" s="1" t="s">
        <v>3098</v>
      </c>
      <c r="R1923" s="1" t="s">
        <v>17410</v>
      </c>
      <c r="S1923" s="1" t="s">
        <v>17411</v>
      </c>
      <c r="T1923" s="1" t="s">
        <v>17412</v>
      </c>
      <c r="U1923" s="1" t="str">
        <f>CONCATENATE("'",RIGHT(CONCATENATE("'0000000",'Rede credenciada (Associados)'!$C1923),14))</f>
        <v>'48828547000106</v>
      </c>
    </row>
    <row r="1924" customHeight="1" spans="1:21">
      <c r="A1924" s="1" t="s">
        <v>17406</v>
      </c>
      <c r="B1924" s="1" t="s">
        <v>17413</v>
      </c>
      <c r="C1924" s="1" t="s">
        <v>17414</v>
      </c>
      <c r="D1924" s="1" t="s">
        <v>17415</v>
      </c>
      <c r="E1924" s="1" t="s">
        <v>3106</v>
      </c>
      <c r="F1924" s="2" t="s">
        <v>3296</v>
      </c>
      <c r="G1924" s="3" t="s">
        <v>3089</v>
      </c>
      <c r="H1924" s="1" t="s">
        <v>3090</v>
      </c>
      <c r="I1924" s="1" t="s">
        <v>3091</v>
      </c>
      <c r="J1924" s="5" t="s">
        <v>3092</v>
      </c>
      <c r="K1924" s="1" t="s">
        <v>3093</v>
      </c>
      <c r="L1924" s="1" t="s">
        <v>17409</v>
      </c>
      <c r="M1924" s="1" t="s">
        <v>3090</v>
      </c>
      <c r="N1924" s="7" t="s">
        <v>16927</v>
      </c>
      <c r="O1924" s="1" t="s">
        <v>943</v>
      </c>
      <c r="P1924" s="1" t="s">
        <v>3097</v>
      </c>
      <c r="Q1924" s="1" t="s">
        <v>3098</v>
      </c>
      <c r="R1924" s="1" t="s">
        <v>17410</v>
      </c>
      <c r="S1924" s="1" t="s">
        <v>17411</v>
      </c>
      <c r="T1924" s="1" t="s">
        <v>17412</v>
      </c>
      <c r="U1924" s="1" t="str">
        <f>CONCATENATE("'",RIGHT(CONCATENATE("'0000000",'Rede credenciada (Associados)'!$C1924),14))</f>
        <v>'48828547000297</v>
      </c>
    </row>
    <row r="1925" customHeight="1" spans="1:21">
      <c r="A1925" s="1" t="s">
        <v>17416</v>
      </c>
      <c r="B1925" s="1" t="s">
        <v>17417</v>
      </c>
      <c r="C1925" s="1" t="s">
        <v>17418</v>
      </c>
      <c r="D1925" s="1" t="s">
        <v>17419</v>
      </c>
      <c r="E1925" s="1" t="s">
        <v>2165</v>
      </c>
      <c r="F1925" s="2" t="s">
        <v>3190</v>
      </c>
      <c r="G1925" s="3" t="s">
        <v>3089</v>
      </c>
      <c r="H1925" s="1" t="s">
        <v>3090</v>
      </c>
      <c r="I1925" s="1" t="s">
        <v>3091</v>
      </c>
      <c r="J1925" s="5" t="s">
        <v>3092</v>
      </c>
      <c r="K1925" s="1" t="s">
        <v>3093</v>
      </c>
      <c r="L1925" s="1" t="s">
        <v>17420</v>
      </c>
      <c r="M1925" s="1" t="s">
        <v>3090</v>
      </c>
      <c r="N1925" s="7" t="s">
        <v>16927</v>
      </c>
      <c r="O1925" s="1" t="s">
        <v>943</v>
      </c>
      <c r="P1925" s="1" t="s">
        <v>3097</v>
      </c>
      <c r="Q1925" s="1" t="s">
        <v>3098</v>
      </c>
      <c r="R1925" s="1" t="s">
        <v>17421</v>
      </c>
      <c r="S1925" s="1" t="s">
        <v>17422</v>
      </c>
      <c r="T1925" s="1" t="s">
        <v>17423</v>
      </c>
      <c r="U1925" s="1" t="str">
        <f>CONCATENATE("'",RIGHT(CONCATENATE("'0000000",'Rede credenciada (Associados)'!$C1925),14))</f>
        <v>'17282977000141</v>
      </c>
    </row>
    <row r="1926" customHeight="1" spans="1:21">
      <c r="A1926" s="1" t="s">
        <v>17424</v>
      </c>
      <c r="B1926" s="1" t="s">
        <v>17425</v>
      </c>
      <c r="C1926" s="1" t="s">
        <v>17426</v>
      </c>
      <c r="D1926" s="1" t="s">
        <v>17427</v>
      </c>
      <c r="E1926" s="1" t="s">
        <v>1225</v>
      </c>
      <c r="F1926" s="2" t="s">
        <v>6038</v>
      </c>
      <c r="G1926" s="3" t="s">
        <v>3089</v>
      </c>
      <c r="H1926" s="1" t="s">
        <v>3090</v>
      </c>
      <c r="I1926" s="1" t="s">
        <v>3091</v>
      </c>
      <c r="J1926" s="5" t="s">
        <v>3092</v>
      </c>
      <c r="K1926" s="1" t="s">
        <v>3093</v>
      </c>
      <c r="L1926" s="1" t="s">
        <v>17428</v>
      </c>
      <c r="M1926" s="1" t="s">
        <v>3090</v>
      </c>
      <c r="N1926" s="7" t="s">
        <v>16927</v>
      </c>
      <c r="O1926" s="1" t="s">
        <v>943</v>
      </c>
      <c r="P1926" s="1" t="s">
        <v>3097</v>
      </c>
      <c r="Q1926" s="1" t="s">
        <v>3098</v>
      </c>
      <c r="R1926" s="1" t="s">
        <v>17410</v>
      </c>
      <c r="S1926" s="1" t="s">
        <v>17429</v>
      </c>
      <c r="T1926" s="1" t="s">
        <v>17430</v>
      </c>
      <c r="U1926" s="1" t="str">
        <f>CONCATENATE("'",RIGHT(CONCATENATE("'0000000",'Rede credenciada (Associados)'!$C1926),14))</f>
        <v>'24314032000120</v>
      </c>
    </row>
    <row r="1927" customHeight="1" spans="1:21">
      <c r="A1927" s="1" t="s">
        <v>17431</v>
      </c>
      <c r="B1927" s="1" t="s">
        <v>12820</v>
      </c>
      <c r="C1927" s="1" t="s">
        <v>17432</v>
      </c>
      <c r="D1927" s="1" t="s">
        <v>3090</v>
      </c>
      <c r="E1927" s="1" t="s">
        <v>1225</v>
      </c>
      <c r="F1927" s="2" t="s">
        <v>17433</v>
      </c>
      <c r="G1927" s="3" t="s">
        <v>3089</v>
      </c>
      <c r="H1927" s="1" t="s">
        <v>3090</v>
      </c>
      <c r="I1927" s="1" t="s">
        <v>3091</v>
      </c>
      <c r="J1927" s="5" t="s">
        <v>3092</v>
      </c>
      <c r="K1927" s="1" t="s">
        <v>3093</v>
      </c>
      <c r="L1927" s="1" t="s">
        <v>17434</v>
      </c>
      <c r="M1927" s="1" t="s">
        <v>3090</v>
      </c>
      <c r="N1927" s="1" t="s">
        <v>3090</v>
      </c>
      <c r="O1927" s="1" t="s">
        <v>14984</v>
      </c>
      <c r="P1927" s="1" t="s">
        <v>14984</v>
      </c>
      <c r="Q1927" s="1" t="s">
        <v>5117</v>
      </c>
      <c r="R1927" s="1" t="s">
        <v>17435</v>
      </c>
      <c r="S1927" s="1" t="s">
        <v>17436</v>
      </c>
      <c r="T1927" s="1" t="s">
        <v>17437</v>
      </c>
      <c r="U1927" s="1" t="str">
        <f>CONCATENATE("'",RIGHT(CONCATENATE("'0000000",'Rede credenciada (Associados)'!$C1927),14))</f>
        <v>'19344166000153</v>
      </c>
    </row>
    <row r="1928" customHeight="1" spans="1:21">
      <c r="A1928" s="1" t="s">
        <v>17438</v>
      </c>
      <c r="B1928" s="1" t="s">
        <v>17439</v>
      </c>
      <c r="C1928" s="1" t="s">
        <v>17440</v>
      </c>
      <c r="D1928" s="1" t="s">
        <v>3090</v>
      </c>
      <c r="E1928" s="1" t="s">
        <v>2165</v>
      </c>
      <c r="F1928" s="2" t="s">
        <v>3158</v>
      </c>
      <c r="G1928" s="3" t="s">
        <v>3089</v>
      </c>
      <c r="H1928" s="1" t="s">
        <v>3090</v>
      </c>
      <c r="I1928" s="1" t="s">
        <v>3091</v>
      </c>
      <c r="J1928" s="5" t="s">
        <v>3092</v>
      </c>
      <c r="K1928" s="1" t="s">
        <v>3093</v>
      </c>
      <c r="L1928" s="1" t="s">
        <v>17441</v>
      </c>
      <c r="M1928" s="1" t="s">
        <v>3090</v>
      </c>
      <c r="N1928" s="1" t="s">
        <v>3090</v>
      </c>
      <c r="O1928" s="1" t="s">
        <v>14984</v>
      </c>
      <c r="P1928" s="1" t="s">
        <v>14984</v>
      </c>
      <c r="Q1928" s="1" t="s">
        <v>5117</v>
      </c>
      <c r="R1928" s="1" t="s">
        <v>17442</v>
      </c>
      <c r="S1928" s="1" t="s">
        <v>17443</v>
      </c>
      <c r="T1928" s="1" t="s">
        <v>17444</v>
      </c>
      <c r="U1928" s="1" t="str">
        <f>CONCATENATE("'",RIGHT(CONCATENATE("'0000000",'Rede credenciada (Associados)'!$C1928),14))</f>
        <v>'13247757000126</v>
      </c>
    </row>
    <row r="1929" customHeight="1" spans="1:21">
      <c r="A1929" s="1" t="s">
        <v>17445</v>
      </c>
      <c r="B1929" s="1" t="s">
        <v>17446</v>
      </c>
      <c r="C1929" s="1" t="s">
        <v>17447</v>
      </c>
      <c r="D1929" s="1" t="s">
        <v>17448</v>
      </c>
      <c r="E1929" s="1" t="s">
        <v>1225</v>
      </c>
      <c r="F1929" s="2" t="s">
        <v>17449</v>
      </c>
      <c r="G1929" s="3" t="s">
        <v>3089</v>
      </c>
      <c r="H1929" s="1" t="s">
        <v>3090</v>
      </c>
      <c r="I1929" s="1" t="s">
        <v>3091</v>
      </c>
      <c r="J1929" s="5" t="s">
        <v>3092</v>
      </c>
      <c r="K1929" s="1" t="s">
        <v>3093</v>
      </c>
      <c r="L1929" s="1" t="s">
        <v>17450</v>
      </c>
      <c r="M1929" s="1" t="s">
        <v>3090</v>
      </c>
      <c r="N1929" s="1" t="s">
        <v>3090</v>
      </c>
      <c r="O1929" s="1" t="s">
        <v>14984</v>
      </c>
      <c r="P1929" s="1" t="s">
        <v>14984</v>
      </c>
      <c r="Q1929" s="1" t="s">
        <v>5117</v>
      </c>
      <c r="R1929" s="1" t="s">
        <v>17451</v>
      </c>
      <c r="S1929" s="1" t="s">
        <v>17452</v>
      </c>
      <c r="T1929" s="1" t="s">
        <v>17453</v>
      </c>
      <c r="U1929" s="1" t="str">
        <f>CONCATENATE("'",RIGHT(CONCATENATE("'0000000",'Rede credenciada (Associados)'!$C1929),14))</f>
        <v>'17621136000111</v>
      </c>
    </row>
    <row r="1930" customHeight="1" spans="1:21">
      <c r="A1930" s="1" t="s">
        <v>17445</v>
      </c>
      <c r="B1930" s="1" t="s">
        <v>17446</v>
      </c>
      <c r="C1930" s="1" t="s">
        <v>17454</v>
      </c>
      <c r="D1930" s="1" t="s">
        <v>3090</v>
      </c>
      <c r="E1930" s="1" t="s">
        <v>1225</v>
      </c>
      <c r="F1930" s="2" t="s">
        <v>17455</v>
      </c>
      <c r="G1930" s="3" t="s">
        <v>3089</v>
      </c>
      <c r="H1930" s="1" t="s">
        <v>3090</v>
      </c>
      <c r="I1930" s="1" t="s">
        <v>3091</v>
      </c>
      <c r="J1930" s="5" t="s">
        <v>3092</v>
      </c>
      <c r="K1930" s="1" t="s">
        <v>3093</v>
      </c>
      <c r="L1930" s="1" t="s">
        <v>17456</v>
      </c>
      <c r="M1930" s="1" t="s">
        <v>3090</v>
      </c>
      <c r="N1930" s="1" t="s">
        <v>3090</v>
      </c>
      <c r="O1930" s="1" t="s">
        <v>14984</v>
      </c>
      <c r="P1930" s="1" t="s">
        <v>14984</v>
      </c>
      <c r="Q1930" s="1" t="s">
        <v>5117</v>
      </c>
      <c r="R1930" s="1" t="s">
        <v>17457</v>
      </c>
      <c r="S1930" s="1" t="s">
        <v>17452</v>
      </c>
      <c r="T1930" s="1" t="s">
        <v>17453</v>
      </c>
      <c r="U1930" s="1" t="str">
        <f>CONCATENATE("'",RIGHT(CONCATENATE("'0000000",'Rede credenciada (Associados)'!$C1930),14))</f>
        <v>'17621136000200</v>
      </c>
    </row>
    <row r="1931" customHeight="1" spans="1:21">
      <c r="A1931" s="1" t="s">
        <v>17458</v>
      </c>
      <c r="B1931" s="1" t="s">
        <v>17459</v>
      </c>
      <c r="C1931" s="1" t="s">
        <v>17460</v>
      </c>
      <c r="D1931" s="1" t="s">
        <v>17461</v>
      </c>
      <c r="E1931" s="1" t="s">
        <v>1225</v>
      </c>
      <c r="F1931" s="2" t="s">
        <v>9689</v>
      </c>
      <c r="G1931" s="3" t="s">
        <v>3089</v>
      </c>
      <c r="H1931" s="1" t="s">
        <v>3090</v>
      </c>
      <c r="I1931" s="1" t="s">
        <v>3091</v>
      </c>
      <c r="J1931" s="5" t="s">
        <v>3092</v>
      </c>
      <c r="K1931" s="1" t="s">
        <v>3093</v>
      </c>
      <c r="L1931" s="1" t="s">
        <v>17462</v>
      </c>
      <c r="M1931" s="1" t="s">
        <v>3090</v>
      </c>
      <c r="N1931" s="1" t="s">
        <v>3090</v>
      </c>
      <c r="O1931" s="1" t="s">
        <v>14984</v>
      </c>
      <c r="P1931" s="1" t="s">
        <v>14984</v>
      </c>
      <c r="Q1931" s="1" t="s">
        <v>5117</v>
      </c>
      <c r="R1931" s="1" t="s">
        <v>14992</v>
      </c>
      <c r="S1931" s="1" t="s">
        <v>17463</v>
      </c>
      <c r="T1931" s="1" t="s">
        <v>17464</v>
      </c>
      <c r="U1931" s="1" t="str">
        <f>CONCATENATE("'",RIGHT(CONCATENATE("'0000000",'Rede credenciada (Associados)'!$C1931),14))</f>
        <v>'04394492000106</v>
      </c>
    </row>
    <row r="1932" customHeight="1" spans="1:21">
      <c r="A1932" s="1" t="s">
        <v>17465</v>
      </c>
      <c r="B1932" s="1" t="s">
        <v>17466</v>
      </c>
      <c r="C1932" s="1" t="s">
        <v>17467</v>
      </c>
      <c r="D1932" s="1" t="s">
        <v>3090</v>
      </c>
      <c r="E1932" s="1" t="s">
        <v>1225</v>
      </c>
      <c r="F1932" s="2" t="s">
        <v>11270</v>
      </c>
      <c r="G1932" s="3" t="s">
        <v>3089</v>
      </c>
      <c r="H1932" s="1" t="s">
        <v>3090</v>
      </c>
      <c r="I1932" s="1" t="s">
        <v>3091</v>
      </c>
      <c r="J1932" s="5" t="s">
        <v>3092</v>
      </c>
      <c r="K1932" s="1" t="s">
        <v>3093</v>
      </c>
      <c r="L1932" s="1" t="s">
        <v>17468</v>
      </c>
      <c r="M1932" s="1" t="s">
        <v>3090</v>
      </c>
      <c r="N1932" s="1" t="s">
        <v>3090</v>
      </c>
      <c r="O1932" s="1" t="s">
        <v>14984</v>
      </c>
      <c r="P1932" s="1" t="s">
        <v>14984</v>
      </c>
      <c r="Q1932" s="1" t="s">
        <v>5117</v>
      </c>
      <c r="R1932" s="1" t="s">
        <v>17469</v>
      </c>
      <c r="S1932" s="1" t="s">
        <v>17470</v>
      </c>
      <c r="T1932" s="1" t="s">
        <v>17471</v>
      </c>
      <c r="U1932" s="1" t="str">
        <f>CONCATENATE("'",RIGHT(CONCATENATE("'0000000",'Rede credenciada (Associados)'!$C1932),14))</f>
        <v>'39475479000158</v>
      </c>
    </row>
    <row r="1933" customHeight="1" spans="1:21">
      <c r="A1933" s="1" t="s">
        <v>17472</v>
      </c>
      <c r="B1933" s="1" t="s">
        <v>17473</v>
      </c>
      <c r="C1933" s="1" t="s">
        <v>17474</v>
      </c>
      <c r="D1933" s="1" t="s">
        <v>17475</v>
      </c>
      <c r="E1933" s="1" t="s">
        <v>2165</v>
      </c>
      <c r="F1933" s="2" t="s">
        <v>7253</v>
      </c>
      <c r="G1933" s="3" t="s">
        <v>3089</v>
      </c>
      <c r="H1933" s="1" t="s">
        <v>3090</v>
      </c>
      <c r="I1933" s="1" t="s">
        <v>3091</v>
      </c>
      <c r="J1933" s="5" t="s">
        <v>3092</v>
      </c>
      <c r="K1933" s="1" t="s">
        <v>3093</v>
      </c>
      <c r="L1933" s="1" t="s">
        <v>17476</v>
      </c>
      <c r="M1933" s="1" t="s">
        <v>3090</v>
      </c>
      <c r="N1933" s="1" t="s">
        <v>3090</v>
      </c>
      <c r="O1933" s="1" t="s">
        <v>14984</v>
      </c>
      <c r="P1933" s="1" t="s">
        <v>17477</v>
      </c>
      <c r="Q1933" s="1" t="s">
        <v>5117</v>
      </c>
      <c r="R1933" s="1" t="s">
        <v>17478</v>
      </c>
      <c r="S1933" s="1" t="s">
        <v>17479</v>
      </c>
      <c r="T1933" s="1" t="s">
        <v>17480</v>
      </c>
      <c r="U1933" s="1" t="str">
        <f>CONCATENATE("'",RIGHT(CONCATENATE("'0000000",'Rede credenciada (Associados)'!$C1933),14))</f>
        <v>'05021025000195</v>
      </c>
    </row>
    <row r="1934" customHeight="1" spans="1:21">
      <c r="A1934" s="1" t="s">
        <v>17481</v>
      </c>
      <c r="B1934" s="1" t="s">
        <v>17482</v>
      </c>
      <c r="C1934" s="1" t="s">
        <v>17483</v>
      </c>
      <c r="D1934" s="1" t="s">
        <v>17484</v>
      </c>
      <c r="E1934" s="1" t="s">
        <v>1225</v>
      </c>
      <c r="F1934" s="2" t="s">
        <v>17485</v>
      </c>
      <c r="G1934" s="3" t="s">
        <v>3089</v>
      </c>
      <c r="H1934" s="1" t="s">
        <v>3090</v>
      </c>
      <c r="I1934" s="1" t="s">
        <v>3091</v>
      </c>
      <c r="J1934" s="5" t="s">
        <v>3092</v>
      </c>
      <c r="K1934" s="1" t="s">
        <v>3093</v>
      </c>
      <c r="L1934" s="1" t="s">
        <v>17486</v>
      </c>
      <c r="M1934" s="1" t="s">
        <v>3090</v>
      </c>
      <c r="N1934" s="1" t="s">
        <v>3090</v>
      </c>
      <c r="O1934" s="1" t="s">
        <v>14984</v>
      </c>
      <c r="P1934" s="1" t="s">
        <v>14984</v>
      </c>
      <c r="Q1934" s="1" t="s">
        <v>5117</v>
      </c>
      <c r="R1934" s="1" t="s">
        <v>17478</v>
      </c>
      <c r="S1934" s="1" t="s">
        <v>17487</v>
      </c>
      <c r="T1934" s="1" t="s">
        <v>17488</v>
      </c>
      <c r="U1934" s="1" t="str">
        <f>CONCATENATE("'",RIGHT(CONCATENATE("'0000000",'Rede credenciada (Associados)'!$C1934),14))</f>
        <v>'16685161000104</v>
      </c>
    </row>
    <row r="1935" customHeight="1" spans="1:21">
      <c r="A1935" s="1" t="s">
        <v>17489</v>
      </c>
      <c r="B1935" s="1" t="s">
        <v>17490</v>
      </c>
      <c r="C1935" s="1" t="s">
        <v>17491</v>
      </c>
      <c r="D1935" s="1" t="s">
        <v>17492</v>
      </c>
      <c r="E1935" s="1" t="s">
        <v>3106</v>
      </c>
      <c r="F1935" s="2" t="s">
        <v>7230</v>
      </c>
      <c r="G1935" s="3" t="s">
        <v>3089</v>
      </c>
      <c r="H1935" s="1" t="s">
        <v>3090</v>
      </c>
      <c r="I1935" s="1" t="s">
        <v>3091</v>
      </c>
      <c r="J1935" s="5" t="s">
        <v>3092</v>
      </c>
      <c r="K1935" s="1" t="s">
        <v>3093</v>
      </c>
      <c r="L1935" s="1" t="s">
        <v>17493</v>
      </c>
      <c r="M1935" s="1" t="s">
        <v>3090</v>
      </c>
      <c r="N1935" s="1" t="s">
        <v>5186</v>
      </c>
      <c r="O1935" s="1" t="s">
        <v>17494</v>
      </c>
      <c r="P1935" s="1" t="s">
        <v>3097</v>
      </c>
      <c r="Q1935" s="1" t="s">
        <v>3098</v>
      </c>
      <c r="R1935" s="1" t="s">
        <v>17495</v>
      </c>
      <c r="S1935" s="1" t="s">
        <v>17496</v>
      </c>
      <c r="T1935" s="1" t="s">
        <v>17497</v>
      </c>
      <c r="U1935" s="1" t="str">
        <f>CONCATENATE("'",RIGHT(CONCATENATE("'0000000",'Rede credenciada (Associados)'!$C1935),14))</f>
        <v>'54408956000156</v>
      </c>
    </row>
    <row r="1936" customHeight="1" spans="1:21">
      <c r="A1936" s="1" t="s">
        <v>17498</v>
      </c>
      <c r="B1936" s="1" t="s">
        <v>17499</v>
      </c>
      <c r="C1936" s="1" t="s">
        <v>17500</v>
      </c>
      <c r="D1936" s="1" t="s">
        <v>17501</v>
      </c>
      <c r="E1936" s="1" t="s">
        <v>3106</v>
      </c>
      <c r="F1936" s="2" t="s">
        <v>3272</v>
      </c>
      <c r="G1936" s="3" t="s">
        <v>3089</v>
      </c>
      <c r="H1936" s="1" t="s">
        <v>3090</v>
      </c>
      <c r="I1936" s="1" t="s">
        <v>3091</v>
      </c>
      <c r="J1936" s="5" t="s">
        <v>3092</v>
      </c>
      <c r="K1936" s="1" t="s">
        <v>3093</v>
      </c>
      <c r="L1936" s="1" t="s">
        <v>17502</v>
      </c>
      <c r="M1936" s="1" t="s">
        <v>3090</v>
      </c>
      <c r="N1936" s="1" t="s">
        <v>5186</v>
      </c>
      <c r="O1936" s="1" t="s">
        <v>17494</v>
      </c>
      <c r="P1936" s="1" t="s">
        <v>3097</v>
      </c>
      <c r="Q1936" s="1" t="s">
        <v>3098</v>
      </c>
      <c r="R1936" s="1" t="s">
        <v>17503</v>
      </c>
      <c r="S1936" s="1" t="s">
        <v>17504</v>
      </c>
      <c r="T1936" s="1" t="s">
        <v>17505</v>
      </c>
      <c r="U1936" s="1" t="str">
        <f>CONCATENATE("'",RIGHT(CONCATENATE("'0000000",'Rede credenciada (Associados)'!$C1936),14))</f>
        <v>'53768407000120</v>
      </c>
    </row>
    <row r="1937" customHeight="1" spans="1:21">
      <c r="A1937" s="1" t="s">
        <v>17506</v>
      </c>
      <c r="B1937" s="1" t="s">
        <v>17507</v>
      </c>
      <c r="C1937" s="1" t="s">
        <v>17508</v>
      </c>
      <c r="D1937" s="1" t="s">
        <v>17509</v>
      </c>
      <c r="E1937" s="1" t="s">
        <v>3106</v>
      </c>
      <c r="F1937" s="2" t="s">
        <v>4282</v>
      </c>
      <c r="G1937" s="3" t="s">
        <v>3089</v>
      </c>
      <c r="H1937" s="1" t="s">
        <v>3090</v>
      </c>
      <c r="I1937" s="1" t="s">
        <v>3091</v>
      </c>
      <c r="J1937" s="5" t="s">
        <v>3092</v>
      </c>
      <c r="K1937" s="1" t="s">
        <v>3093</v>
      </c>
      <c r="L1937" s="1" t="s">
        <v>17510</v>
      </c>
      <c r="M1937" s="1" t="s">
        <v>3090</v>
      </c>
      <c r="N1937" s="1" t="s">
        <v>5186</v>
      </c>
      <c r="O1937" s="1" t="s">
        <v>17494</v>
      </c>
      <c r="P1937" s="1" t="s">
        <v>3097</v>
      </c>
      <c r="Q1937" s="1" t="s">
        <v>3098</v>
      </c>
      <c r="R1937" s="1" t="s">
        <v>17511</v>
      </c>
      <c r="S1937" s="1" t="s">
        <v>17512</v>
      </c>
      <c r="T1937" s="1" t="s">
        <v>17513</v>
      </c>
      <c r="U1937" s="1" t="str">
        <f>CONCATENATE("'",RIGHT(CONCATENATE("'0000000",'Rede credenciada (Associados)'!$C1937),14))</f>
        <v>'45893855000127</v>
      </c>
    </row>
    <row r="1938" customHeight="1" spans="1:21">
      <c r="A1938" s="1" t="s">
        <v>17514</v>
      </c>
      <c r="B1938" s="1" t="s">
        <v>17515</v>
      </c>
      <c r="C1938" s="1" t="s">
        <v>17516</v>
      </c>
      <c r="D1938" s="1" t="s">
        <v>17517</v>
      </c>
      <c r="E1938" s="1" t="s">
        <v>3106</v>
      </c>
      <c r="F1938" s="2" t="s">
        <v>8114</v>
      </c>
      <c r="G1938" s="3" t="s">
        <v>3089</v>
      </c>
      <c r="H1938" s="1" t="s">
        <v>3090</v>
      </c>
      <c r="I1938" s="1" t="s">
        <v>3091</v>
      </c>
      <c r="J1938" s="5" t="s">
        <v>3092</v>
      </c>
      <c r="K1938" s="1" t="s">
        <v>3093</v>
      </c>
      <c r="L1938" s="1" t="s">
        <v>17518</v>
      </c>
      <c r="M1938" s="1" t="s">
        <v>3090</v>
      </c>
      <c r="N1938" s="1" t="s">
        <v>5186</v>
      </c>
      <c r="O1938" s="1" t="s">
        <v>17494</v>
      </c>
      <c r="P1938" s="1" t="s">
        <v>3097</v>
      </c>
      <c r="Q1938" s="1" t="s">
        <v>3098</v>
      </c>
      <c r="R1938" s="1" t="s">
        <v>17519</v>
      </c>
      <c r="S1938" s="1" t="s">
        <v>17520</v>
      </c>
      <c r="T1938" s="1" t="s">
        <v>17521</v>
      </c>
      <c r="U1938" s="1" t="str">
        <f>CONCATENATE("'",RIGHT(CONCATENATE("'0000000",'Rede credenciada (Associados)'!$C1938),14))</f>
        <v>'55314227000101</v>
      </c>
    </row>
    <row r="1939" customHeight="1" spans="1:21">
      <c r="A1939" s="1" t="s">
        <v>479</v>
      </c>
      <c r="B1939" s="1" t="s">
        <v>17522</v>
      </c>
      <c r="C1939" s="1" t="s">
        <v>17523</v>
      </c>
      <c r="D1939" s="1" t="s">
        <v>17524</v>
      </c>
      <c r="E1939" s="1" t="s">
        <v>2165</v>
      </c>
      <c r="F1939" s="2" t="s">
        <v>11411</v>
      </c>
      <c r="G1939" s="3" t="s">
        <v>3089</v>
      </c>
      <c r="H1939" s="1" t="s">
        <v>3090</v>
      </c>
      <c r="I1939" s="1" t="s">
        <v>3091</v>
      </c>
      <c r="J1939" s="5" t="s">
        <v>3092</v>
      </c>
      <c r="K1939" s="1" t="s">
        <v>3093</v>
      </c>
      <c r="L1939" s="1" t="s">
        <v>17525</v>
      </c>
      <c r="M1939" s="1" t="s">
        <v>3090</v>
      </c>
      <c r="N1939" s="1" t="s">
        <v>5186</v>
      </c>
      <c r="O1939" s="1" t="s">
        <v>17494</v>
      </c>
      <c r="P1939" s="1" t="s">
        <v>3097</v>
      </c>
      <c r="Q1939" s="1" t="s">
        <v>3098</v>
      </c>
      <c r="R1939" s="1" t="s">
        <v>17526</v>
      </c>
      <c r="S1939" s="1" t="s">
        <v>6722</v>
      </c>
      <c r="T1939" s="1" t="s">
        <v>6723</v>
      </c>
      <c r="U1939" s="1" t="str">
        <f>CONCATENATE("'",RIGHT(CONCATENATE("'0000000",'Rede credenciada (Associados)'!$C1939),14))</f>
        <v>'08454601000429</v>
      </c>
    </row>
    <row r="1940" customHeight="1" spans="1:21">
      <c r="A1940" s="1" t="s">
        <v>17527</v>
      </c>
      <c r="B1940" s="1" t="s">
        <v>17528</v>
      </c>
      <c r="C1940" s="1" t="s">
        <v>17529</v>
      </c>
      <c r="D1940" s="1" t="s">
        <v>17530</v>
      </c>
      <c r="E1940" s="1" t="s">
        <v>2165</v>
      </c>
      <c r="F1940" s="2" t="s">
        <v>3158</v>
      </c>
      <c r="G1940" s="3" t="s">
        <v>3089</v>
      </c>
      <c r="H1940" s="1" t="s">
        <v>3090</v>
      </c>
      <c r="I1940" s="1" t="s">
        <v>3091</v>
      </c>
      <c r="J1940" s="5" t="s">
        <v>3092</v>
      </c>
      <c r="K1940" s="1" t="s">
        <v>3093</v>
      </c>
      <c r="L1940" s="1" t="s">
        <v>17531</v>
      </c>
      <c r="M1940" s="1" t="s">
        <v>3090</v>
      </c>
      <c r="N1940" s="1" t="s">
        <v>5186</v>
      </c>
      <c r="O1940" s="1" t="s">
        <v>17494</v>
      </c>
      <c r="P1940" s="1" t="s">
        <v>3097</v>
      </c>
      <c r="Q1940" s="1" t="s">
        <v>3098</v>
      </c>
      <c r="R1940" s="1" t="s">
        <v>17532</v>
      </c>
      <c r="S1940" s="1" t="s">
        <v>17533</v>
      </c>
      <c r="T1940" s="1" t="s">
        <v>17534</v>
      </c>
      <c r="U1940" s="1" t="str">
        <f>CONCATENATE("'",RIGHT(CONCATENATE("'0000000",'Rede credenciada (Associados)'!$C1940),14))</f>
        <v>'23577483000197</v>
      </c>
    </row>
    <row r="1941" customHeight="1" spans="1:21">
      <c r="A1941" s="1" t="s">
        <v>17535</v>
      </c>
      <c r="B1941" s="1" t="s">
        <v>17536</v>
      </c>
      <c r="C1941" s="1" t="s">
        <v>17537</v>
      </c>
      <c r="D1941" s="1" t="s">
        <v>17538</v>
      </c>
      <c r="E1941" s="1" t="s">
        <v>3106</v>
      </c>
      <c r="F1941" s="2" t="s">
        <v>8083</v>
      </c>
      <c r="G1941" s="3" t="s">
        <v>3089</v>
      </c>
      <c r="H1941" s="1" t="s">
        <v>3090</v>
      </c>
      <c r="I1941" s="1" t="s">
        <v>3091</v>
      </c>
      <c r="J1941" s="5" t="s">
        <v>3092</v>
      </c>
      <c r="K1941" s="1" t="s">
        <v>3093</v>
      </c>
      <c r="L1941" s="1" t="s">
        <v>17539</v>
      </c>
      <c r="M1941" s="1" t="s">
        <v>3090</v>
      </c>
      <c r="N1941" s="1" t="s">
        <v>5186</v>
      </c>
      <c r="O1941" s="1" t="s">
        <v>17494</v>
      </c>
      <c r="P1941" s="1" t="s">
        <v>3097</v>
      </c>
      <c r="Q1941" s="1" t="s">
        <v>3098</v>
      </c>
      <c r="R1941" s="1" t="s">
        <v>17540</v>
      </c>
      <c r="S1941" s="1" t="s">
        <v>17541</v>
      </c>
      <c r="T1941" s="1" t="s">
        <v>17542</v>
      </c>
      <c r="U1941" s="1" t="str">
        <f>CONCATENATE("'",RIGHT(CONCATENATE("'0000000",'Rede credenciada (Associados)'!$C1941),14))</f>
        <v>'54737633000106</v>
      </c>
    </row>
    <row r="1942" customHeight="1" spans="1:21">
      <c r="A1942" s="1" t="s">
        <v>17543</v>
      </c>
      <c r="B1942" s="1" t="s">
        <v>17544</v>
      </c>
      <c r="C1942" s="1" t="s">
        <v>17545</v>
      </c>
      <c r="D1942" s="1" t="s">
        <v>17546</v>
      </c>
      <c r="E1942" s="1" t="s">
        <v>3106</v>
      </c>
      <c r="F1942" s="2" t="s">
        <v>3247</v>
      </c>
      <c r="G1942" s="3" t="s">
        <v>3089</v>
      </c>
      <c r="H1942" s="1" t="s">
        <v>3090</v>
      </c>
      <c r="I1942" s="1" t="s">
        <v>3091</v>
      </c>
      <c r="J1942" s="5" t="s">
        <v>3092</v>
      </c>
      <c r="K1942" s="1" t="s">
        <v>3093</v>
      </c>
      <c r="L1942" s="1" t="s">
        <v>17547</v>
      </c>
      <c r="M1942" s="1" t="s">
        <v>3090</v>
      </c>
      <c r="N1942" s="1" t="s">
        <v>5186</v>
      </c>
      <c r="O1942" s="1" t="s">
        <v>17494</v>
      </c>
      <c r="P1942" s="1" t="s">
        <v>3097</v>
      </c>
      <c r="Q1942" s="1" t="s">
        <v>3098</v>
      </c>
      <c r="R1942" s="1" t="s">
        <v>17548</v>
      </c>
      <c r="S1942" s="1" t="s">
        <v>17549</v>
      </c>
      <c r="T1942" s="1" t="s">
        <v>17550</v>
      </c>
      <c r="U1942" s="1" t="str">
        <f>CONCATENATE("'",RIGHT(CONCATENATE("'0000000",'Rede credenciada (Associados)'!$C1942),14))</f>
        <v>'42925039000160</v>
      </c>
    </row>
    <row r="1943" customHeight="1" spans="1:21">
      <c r="A1943" s="1" t="s">
        <v>17551</v>
      </c>
      <c r="B1943" s="1" t="s">
        <v>17552</v>
      </c>
      <c r="C1943" s="1" t="s">
        <v>17553</v>
      </c>
      <c r="D1943" s="1" t="s">
        <v>17554</v>
      </c>
      <c r="E1943" s="1" t="s">
        <v>1225</v>
      </c>
      <c r="F1943" s="2" t="s">
        <v>7178</v>
      </c>
      <c r="G1943" s="3" t="s">
        <v>3089</v>
      </c>
      <c r="H1943" s="1" t="s">
        <v>3090</v>
      </c>
      <c r="I1943" s="1" t="s">
        <v>3091</v>
      </c>
      <c r="J1943" s="5" t="s">
        <v>3092</v>
      </c>
      <c r="K1943" s="1" t="s">
        <v>3093</v>
      </c>
      <c r="L1943" s="1" t="s">
        <v>17555</v>
      </c>
      <c r="M1943" s="1" t="s">
        <v>3090</v>
      </c>
      <c r="N1943" s="1" t="s">
        <v>5186</v>
      </c>
      <c r="O1943" s="1" t="s">
        <v>17494</v>
      </c>
      <c r="P1943" s="1" t="s">
        <v>3097</v>
      </c>
      <c r="Q1943" s="1" t="s">
        <v>3098</v>
      </c>
      <c r="R1943" s="1" t="s">
        <v>17548</v>
      </c>
      <c r="S1943" s="1" t="s">
        <v>17556</v>
      </c>
      <c r="T1943" s="1" t="s">
        <v>17557</v>
      </c>
      <c r="U1943" s="1" t="str">
        <f>CONCATENATE("'",RIGHT(CONCATENATE("'0000000",'Rede credenciada (Associados)'!$C1943),14))</f>
        <v>'50358541000164</v>
      </c>
    </row>
    <row r="1944" customHeight="1" spans="1:21">
      <c r="A1944" s="1" t="s">
        <v>17558</v>
      </c>
      <c r="B1944" s="1" t="s">
        <v>17558</v>
      </c>
      <c r="C1944" s="1" t="s">
        <v>17559</v>
      </c>
      <c r="D1944" s="1" t="s">
        <v>17560</v>
      </c>
      <c r="E1944" s="1" t="s">
        <v>1225</v>
      </c>
      <c r="F1944" s="2" t="s">
        <v>17561</v>
      </c>
      <c r="G1944" s="3" t="s">
        <v>3089</v>
      </c>
      <c r="H1944" s="1" t="s">
        <v>3090</v>
      </c>
      <c r="I1944" s="1" t="s">
        <v>3091</v>
      </c>
      <c r="J1944" s="5" t="s">
        <v>3092</v>
      </c>
      <c r="K1944" s="1" t="s">
        <v>3093</v>
      </c>
      <c r="L1944" s="1" t="s">
        <v>17562</v>
      </c>
      <c r="M1944" s="1" t="s">
        <v>3090</v>
      </c>
      <c r="N1944" s="1" t="s">
        <v>5186</v>
      </c>
      <c r="O1944" s="1" t="s">
        <v>17494</v>
      </c>
      <c r="P1944" s="1" t="s">
        <v>3097</v>
      </c>
      <c r="Q1944" s="1" t="s">
        <v>3098</v>
      </c>
      <c r="R1944" s="1" t="s">
        <v>17563</v>
      </c>
      <c r="S1944" s="1" t="s">
        <v>17564</v>
      </c>
      <c r="T1944" s="1" t="s">
        <v>17565</v>
      </c>
      <c r="U1944" s="1" t="str">
        <f>CONCATENATE("'",RIGHT(CONCATENATE("'0000000",'Rede credenciada (Associados)'!$C1944),14))</f>
        <v>'53287113000186</v>
      </c>
    </row>
    <row r="1945" customHeight="1" spans="1:21">
      <c r="A1945" s="1" t="s">
        <v>17566</v>
      </c>
      <c r="B1945" s="1" t="s">
        <v>2456</v>
      </c>
      <c r="C1945" s="1" t="s">
        <v>17567</v>
      </c>
      <c r="D1945" s="1" t="s">
        <v>17568</v>
      </c>
      <c r="E1945" s="1" t="s">
        <v>1225</v>
      </c>
      <c r="F1945" s="2" t="s">
        <v>17569</v>
      </c>
      <c r="G1945" s="3" t="s">
        <v>3089</v>
      </c>
      <c r="H1945" s="1" t="s">
        <v>3090</v>
      </c>
      <c r="I1945" s="1" t="s">
        <v>3091</v>
      </c>
      <c r="J1945" s="5" t="s">
        <v>3092</v>
      </c>
      <c r="K1945" s="1" t="s">
        <v>3093</v>
      </c>
      <c r="L1945" s="1" t="s">
        <v>17570</v>
      </c>
      <c r="M1945" s="1" t="s">
        <v>3090</v>
      </c>
      <c r="N1945" s="1" t="s">
        <v>5186</v>
      </c>
      <c r="O1945" s="1" t="s">
        <v>17494</v>
      </c>
      <c r="P1945" s="1" t="s">
        <v>3097</v>
      </c>
      <c r="Q1945" s="1" t="s">
        <v>3098</v>
      </c>
      <c r="R1945" s="1" t="s">
        <v>17571</v>
      </c>
      <c r="S1945" s="1" t="s">
        <v>17572</v>
      </c>
      <c r="T1945" s="1" t="s">
        <v>17573</v>
      </c>
      <c r="U1945" s="1" t="str">
        <f>CONCATENATE("'",RIGHT(CONCATENATE("'0000000",'Rede credenciada (Associados)'!$C1945),14))</f>
        <v>'45059652000130</v>
      </c>
    </row>
    <row r="1946" customHeight="1" spans="1:21">
      <c r="A1946" s="1" t="s">
        <v>17574</v>
      </c>
      <c r="B1946" s="1" t="s">
        <v>17575</v>
      </c>
      <c r="C1946" s="1" t="s">
        <v>17576</v>
      </c>
      <c r="D1946" s="1" t="s">
        <v>17577</v>
      </c>
      <c r="E1946" s="1" t="s">
        <v>3106</v>
      </c>
      <c r="F1946" s="2" t="s">
        <v>4227</v>
      </c>
      <c r="G1946" s="3" t="s">
        <v>3089</v>
      </c>
      <c r="H1946" s="1" t="s">
        <v>3090</v>
      </c>
      <c r="I1946" s="1" t="s">
        <v>3091</v>
      </c>
      <c r="J1946" s="5" t="s">
        <v>3092</v>
      </c>
      <c r="K1946" s="1" t="s">
        <v>3093</v>
      </c>
      <c r="L1946" s="1" t="s">
        <v>17578</v>
      </c>
      <c r="M1946" s="1" t="s">
        <v>3090</v>
      </c>
      <c r="N1946" s="1" t="s">
        <v>5186</v>
      </c>
      <c r="O1946" s="1" t="s">
        <v>17494</v>
      </c>
      <c r="P1946" s="1" t="s">
        <v>3097</v>
      </c>
      <c r="Q1946" s="1" t="s">
        <v>3098</v>
      </c>
      <c r="R1946" s="1" t="s">
        <v>17579</v>
      </c>
      <c r="S1946" s="1" t="s">
        <v>3434</v>
      </c>
      <c r="T1946" s="1" t="s">
        <v>12767</v>
      </c>
      <c r="U1946" s="1" t="str">
        <f>CONCATENATE("'",RIGHT(CONCATENATE("'0000000",'Rede credenciada (Associados)'!$C1946),14))</f>
        <v>'21374536000147</v>
      </c>
    </row>
    <row r="1947" customHeight="1" spans="1:21">
      <c r="A1947" s="1" t="s">
        <v>17580</v>
      </c>
      <c r="B1947" s="1" t="s">
        <v>17581</v>
      </c>
      <c r="C1947" s="1" t="s">
        <v>17582</v>
      </c>
      <c r="D1947" s="1" t="s">
        <v>17583</v>
      </c>
      <c r="E1947" s="1" t="s">
        <v>3106</v>
      </c>
      <c r="F1947" s="2" t="s">
        <v>7529</v>
      </c>
      <c r="G1947" s="3" t="s">
        <v>3089</v>
      </c>
      <c r="H1947" s="1" t="s">
        <v>3090</v>
      </c>
      <c r="I1947" s="1" t="s">
        <v>3091</v>
      </c>
      <c r="J1947" s="5" t="s">
        <v>3092</v>
      </c>
      <c r="K1947" s="1" t="s">
        <v>3093</v>
      </c>
      <c r="L1947" s="1" t="s">
        <v>17584</v>
      </c>
      <c r="M1947" s="1" t="s">
        <v>3090</v>
      </c>
      <c r="N1947" s="1" t="s">
        <v>5186</v>
      </c>
      <c r="O1947" s="1" t="s">
        <v>17494</v>
      </c>
      <c r="P1947" s="1" t="s">
        <v>3097</v>
      </c>
      <c r="Q1947" s="1" t="s">
        <v>3098</v>
      </c>
      <c r="R1947" s="1" t="s">
        <v>17585</v>
      </c>
      <c r="S1947" s="1" t="s">
        <v>17586</v>
      </c>
      <c r="T1947" s="1" t="s">
        <v>17587</v>
      </c>
      <c r="U1947" s="1" t="str">
        <f>CONCATENATE("'",RIGHT(CONCATENATE("'0000000",'Rede credenciada (Associados)'!$C1947),14))</f>
        <v>'47093413000121</v>
      </c>
    </row>
    <row r="1948" customHeight="1" spans="1:21">
      <c r="A1948" s="1" t="s">
        <v>17588</v>
      </c>
      <c r="B1948" s="1" t="s">
        <v>17589</v>
      </c>
      <c r="C1948" s="1" t="s">
        <v>17590</v>
      </c>
      <c r="D1948" s="1" t="s">
        <v>3090</v>
      </c>
      <c r="E1948" s="1" t="s">
        <v>1225</v>
      </c>
      <c r="F1948" s="2" t="s">
        <v>17591</v>
      </c>
      <c r="G1948" s="3" t="s">
        <v>3089</v>
      </c>
      <c r="H1948" s="1" t="s">
        <v>3090</v>
      </c>
      <c r="I1948" s="1" t="s">
        <v>3091</v>
      </c>
      <c r="J1948" s="5" t="s">
        <v>3092</v>
      </c>
      <c r="K1948" s="1" t="s">
        <v>3093</v>
      </c>
      <c r="L1948" s="1" t="s">
        <v>17592</v>
      </c>
      <c r="M1948" s="1" t="s">
        <v>3090</v>
      </c>
      <c r="N1948" s="1" t="s">
        <v>3090</v>
      </c>
      <c r="O1948" s="1" t="s">
        <v>17593</v>
      </c>
      <c r="P1948" s="1" t="s">
        <v>17593</v>
      </c>
      <c r="Q1948" s="1" t="s">
        <v>5117</v>
      </c>
      <c r="R1948" s="1" t="s">
        <v>17594</v>
      </c>
      <c r="S1948" s="1" t="s">
        <v>17595</v>
      </c>
      <c r="T1948" s="1" t="s">
        <v>17596</v>
      </c>
      <c r="U1948" s="1" t="str">
        <f>CONCATENATE("'",RIGHT(CONCATENATE("'0000000",'Rede credenciada (Associados)'!$C1948),14))</f>
        <v>'28832866000188</v>
      </c>
    </row>
    <row r="1949" customHeight="1" spans="1:21">
      <c r="A1949" s="1" t="s">
        <v>17597</v>
      </c>
      <c r="B1949" s="1" t="s">
        <v>17598</v>
      </c>
      <c r="C1949" s="1" t="s">
        <v>17599</v>
      </c>
      <c r="D1949" s="1" t="s">
        <v>3090</v>
      </c>
      <c r="E1949" s="1" t="s">
        <v>1225</v>
      </c>
      <c r="F1949" s="2" t="s">
        <v>17600</v>
      </c>
      <c r="G1949" s="3" t="s">
        <v>3089</v>
      </c>
      <c r="H1949" s="1" t="s">
        <v>3090</v>
      </c>
      <c r="I1949" s="1" t="s">
        <v>3091</v>
      </c>
      <c r="J1949" s="5" t="s">
        <v>3092</v>
      </c>
      <c r="K1949" s="1" t="s">
        <v>3093</v>
      </c>
      <c r="L1949" s="1" t="s">
        <v>17601</v>
      </c>
      <c r="M1949" s="1" t="s">
        <v>3090</v>
      </c>
      <c r="N1949" s="1" t="s">
        <v>3090</v>
      </c>
      <c r="O1949" s="1" t="s">
        <v>17593</v>
      </c>
      <c r="P1949" s="1" t="s">
        <v>17593</v>
      </c>
      <c r="Q1949" s="1" t="s">
        <v>5117</v>
      </c>
      <c r="R1949" s="1" t="s">
        <v>17602</v>
      </c>
      <c r="S1949" s="1" t="s">
        <v>17603</v>
      </c>
      <c r="T1949" s="1" t="s">
        <v>17604</v>
      </c>
      <c r="U1949" s="1" t="str">
        <f>CONCATENATE("'",RIGHT(CONCATENATE("'0000000",'Rede credenciada (Associados)'!$C1949),14))</f>
        <v>'13135351000151</v>
      </c>
    </row>
    <row r="1950" customHeight="1" spans="1:21">
      <c r="A1950" s="1" t="s">
        <v>17605</v>
      </c>
      <c r="B1950" s="1" t="s">
        <v>17606</v>
      </c>
      <c r="C1950" s="1" t="s">
        <v>17607</v>
      </c>
      <c r="D1950" s="1" t="s">
        <v>17608</v>
      </c>
      <c r="E1950" s="1" t="s">
        <v>3106</v>
      </c>
      <c r="F1950" s="2" t="s">
        <v>3296</v>
      </c>
      <c r="G1950" s="3" t="s">
        <v>3089</v>
      </c>
      <c r="H1950" s="1" t="s">
        <v>3090</v>
      </c>
      <c r="I1950" s="1" t="s">
        <v>3091</v>
      </c>
      <c r="J1950" s="5" t="s">
        <v>3092</v>
      </c>
      <c r="K1950" s="1" t="s">
        <v>3093</v>
      </c>
      <c r="L1950" s="1" t="s">
        <v>17609</v>
      </c>
      <c r="M1950" s="1" t="s">
        <v>3090</v>
      </c>
      <c r="N1950" s="1" t="s">
        <v>17610</v>
      </c>
      <c r="O1950" s="1" t="s">
        <v>17611</v>
      </c>
      <c r="P1950" s="1" t="s">
        <v>3097</v>
      </c>
      <c r="Q1950" s="1" t="s">
        <v>3098</v>
      </c>
      <c r="R1950" s="1" t="s">
        <v>17612</v>
      </c>
      <c r="S1950" s="1" t="s">
        <v>17613</v>
      </c>
      <c r="T1950" s="1" t="s">
        <v>17614</v>
      </c>
      <c r="U1950" s="1" t="str">
        <f>CONCATENATE("'",RIGHT(CONCATENATE("'0000000",'Rede credenciada (Associados)'!$C1950),14))</f>
        <v>'50379066000102</v>
      </c>
    </row>
    <row r="1951" customHeight="1" spans="1:21">
      <c r="A1951" s="1" t="s">
        <v>17615</v>
      </c>
      <c r="B1951" s="1" t="s">
        <v>17616</v>
      </c>
      <c r="C1951" s="1" t="s">
        <v>17617</v>
      </c>
      <c r="D1951" s="1" t="s">
        <v>17618</v>
      </c>
      <c r="E1951" s="1" t="s">
        <v>2165</v>
      </c>
      <c r="F1951" s="2" t="s">
        <v>17619</v>
      </c>
      <c r="G1951" s="3" t="s">
        <v>3089</v>
      </c>
      <c r="H1951" s="1" t="s">
        <v>3090</v>
      </c>
      <c r="I1951" s="1" t="s">
        <v>3091</v>
      </c>
      <c r="J1951" s="5" t="s">
        <v>3092</v>
      </c>
      <c r="K1951" s="1" t="s">
        <v>3093</v>
      </c>
      <c r="L1951" s="1" t="s">
        <v>17620</v>
      </c>
      <c r="M1951" s="1" t="s">
        <v>3090</v>
      </c>
      <c r="N1951" s="1" t="s">
        <v>17610</v>
      </c>
      <c r="O1951" s="1" t="s">
        <v>17611</v>
      </c>
      <c r="P1951" s="1" t="s">
        <v>3097</v>
      </c>
      <c r="Q1951" s="1" t="s">
        <v>3098</v>
      </c>
      <c r="R1951" s="1" t="s">
        <v>17621</v>
      </c>
      <c r="S1951" s="1" t="s">
        <v>17622</v>
      </c>
      <c r="T1951" s="1" t="s">
        <v>17623</v>
      </c>
      <c r="U1951" s="1" t="str">
        <f>CONCATENATE("'",RIGHT(CONCATENATE("'0000000",'Rede credenciada (Associados)'!$C1951),14))</f>
        <v>'14551235000186</v>
      </c>
    </row>
    <row r="1952" customHeight="1" spans="1:21">
      <c r="A1952" s="1" t="s">
        <v>17624</v>
      </c>
      <c r="B1952" s="1" t="s">
        <v>17625</v>
      </c>
      <c r="C1952" s="1" t="s">
        <v>17626</v>
      </c>
      <c r="D1952" s="1" t="s">
        <v>17627</v>
      </c>
      <c r="E1952" s="1" t="s">
        <v>2165</v>
      </c>
      <c r="F1952" s="2" t="s">
        <v>3542</v>
      </c>
      <c r="G1952" s="3" t="s">
        <v>3089</v>
      </c>
      <c r="H1952" s="1" t="s">
        <v>3090</v>
      </c>
      <c r="I1952" s="1" t="s">
        <v>3091</v>
      </c>
      <c r="J1952" s="5" t="s">
        <v>3092</v>
      </c>
      <c r="K1952" s="1" t="s">
        <v>3093</v>
      </c>
      <c r="L1952" s="1" t="s">
        <v>17628</v>
      </c>
      <c r="M1952" s="1" t="s">
        <v>3090</v>
      </c>
      <c r="N1952" s="1" t="s">
        <v>17610</v>
      </c>
      <c r="O1952" s="1" t="s">
        <v>17611</v>
      </c>
      <c r="P1952" s="1" t="s">
        <v>3097</v>
      </c>
      <c r="Q1952" s="1" t="s">
        <v>3098</v>
      </c>
      <c r="R1952" s="1" t="s">
        <v>17629</v>
      </c>
      <c r="S1952" s="1" t="s">
        <v>17630</v>
      </c>
      <c r="T1952" s="1" t="s">
        <v>17631</v>
      </c>
      <c r="U1952" s="1" t="str">
        <f>CONCATENATE("'",RIGHT(CONCATENATE("'0000000",'Rede credenciada (Associados)'!$C1952),14))</f>
        <v>'41178163000146</v>
      </c>
    </row>
    <row r="1953" customHeight="1" spans="1:21">
      <c r="A1953" s="1" t="s">
        <v>2044</v>
      </c>
      <c r="B1953" s="1" t="s">
        <v>2045</v>
      </c>
      <c r="C1953" s="1" t="s">
        <v>17632</v>
      </c>
      <c r="D1953" s="1" t="s">
        <v>17633</v>
      </c>
      <c r="E1953" s="1" t="s">
        <v>1225</v>
      </c>
      <c r="F1953" s="2" t="s">
        <v>17634</v>
      </c>
      <c r="G1953" s="3" t="s">
        <v>3089</v>
      </c>
      <c r="H1953" s="1" t="s">
        <v>3090</v>
      </c>
      <c r="I1953" s="1" t="s">
        <v>3091</v>
      </c>
      <c r="J1953" s="5" t="s">
        <v>3092</v>
      </c>
      <c r="K1953" s="1" t="s">
        <v>3093</v>
      </c>
      <c r="L1953" s="1" t="s">
        <v>17635</v>
      </c>
      <c r="M1953" s="1" t="s">
        <v>3090</v>
      </c>
      <c r="N1953" s="1" t="s">
        <v>17610</v>
      </c>
      <c r="O1953" s="1" t="s">
        <v>17611</v>
      </c>
      <c r="P1953" s="1" t="s">
        <v>3097</v>
      </c>
      <c r="Q1953" s="1" t="s">
        <v>3098</v>
      </c>
      <c r="R1953" s="1" t="s">
        <v>17636</v>
      </c>
      <c r="S1953" s="1" t="s">
        <v>17637</v>
      </c>
      <c r="T1953" s="1" t="s">
        <v>17638</v>
      </c>
      <c r="U1953" s="1" t="str">
        <f>CONCATENATE("'",RIGHT(CONCATENATE("'0000000",'Rede credenciada (Associados)'!$C1953),14))</f>
        <v>'10563544000115</v>
      </c>
    </row>
    <row r="1954" customHeight="1" spans="1:21">
      <c r="A1954" s="1" t="s">
        <v>17639</v>
      </c>
      <c r="B1954" s="1" t="s">
        <v>17640</v>
      </c>
      <c r="C1954" s="1" t="s">
        <v>17641</v>
      </c>
      <c r="D1954" s="1" t="s">
        <v>17642</v>
      </c>
      <c r="E1954" s="1" t="s">
        <v>1225</v>
      </c>
      <c r="F1954" s="2" t="s">
        <v>17643</v>
      </c>
      <c r="G1954" s="3" t="s">
        <v>3089</v>
      </c>
      <c r="H1954" s="1" t="s">
        <v>3090</v>
      </c>
      <c r="I1954" s="1" t="s">
        <v>3091</v>
      </c>
      <c r="J1954" s="5" t="s">
        <v>3092</v>
      </c>
      <c r="K1954" s="1" t="s">
        <v>3093</v>
      </c>
      <c r="L1954" s="1" t="s">
        <v>17644</v>
      </c>
      <c r="M1954" s="1" t="s">
        <v>3090</v>
      </c>
      <c r="N1954" s="7" t="s">
        <v>17645</v>
      </c>
      <c r="O1954" s="1" t="s">
        <v>17646</v>
      </c>
      <c r="P1954" s="1" t="s">
        <v>3097</v>
      </c>
      <c r="Q1954" s="1" t="s">
        <v>3098</v>
      </c>
      <c r="R1954" s="1" t="s">
        <v>17647</v>
      </c>
      <c r="S1954" s="1" t="s">
        <v>17648</v>
      </c>
      <c r="T1954" s="1" t="s">
        <v>17649</v>
      </c>
      <c r="U1954" s="1" t="str">
        <f>CONCATENATE("'",RIGHT(CONCATENATE("'0000000",'Rede credenciada (Associados)'!$C1954),14))</f>
        <v>'31621559000162</v>
      </c>
    </row>
    <row r="1955" customHeight="1" spans="1:21">
      <c r="A1955" s="1" t="s">
        <v>17650</v>
      </c>
      <c r="B1955" s="1" t="s">
        <v>17651</v>
      </c>
      <c r="C1955" s="1" t="s">
        <v>17652</v>
      </c>
      <c r="D1955" s="1" t="s">
        <v>17653</v>
      </c>
      <c r="E1955" s="1" t="s">
        <v>2165</v>
      </c>
      <c r="F1955" s="2" t="s">
        <v>3247</v>
      </c>
      <c r="G1955" s="3" t="s">
        <v>3089</v>
      </c>
      <c r="H1955" s="1" t="s">
        <v>3090</v>
      </c>
      <c r="I1955" s="1" t="s">
        <v>3091</v>
      </c>
      <c r="J1955" s="5" t="s">
        <v>3092</v>
      </c>
      <c r="K1955" s="1" t="s">
        <v>3093</v>
      </c>
      <c r="L1955" s="1" t="s">
        <v>17654</v>
      </c>
      <c r="M1955" s="1" t="s">
        <v>3090</v>
      </c>
      <c r="N1955" s="7" t="s">
        <v>17645</v>
      </c>
      <c r="O1955" s="1" t="s">
        <v>17646</v>
      </c>
      <c r="P1955" s="1" t="s">
        <v>3097</v>
      </c>
      <c r="Q1955" s="1" t="s">
        <v>3098</v>
      </c>
      <c r="R1955" s="1" t="s">
        <v>17655</v>
      </c>
      <c r="S1955" s="1" t="s">
        <v>17656</v>
      </c>
      <c r="T1955" s="1" t="s">
        <v>17657</v>
      </c>
      <c r="U1955" s="1" t="str">
        <f>CONCATENATE("'",RIGHT(CONCATENATE("'0000000",'Rede credenciada (Associados)'!$C1955),14))</f>
        <v>'32310358000107</v>
      </c>
    </row>
    <row r="1956" customHeight="1" spans="1:21">
      <c r="A1956" s="1" t="s">
        <v>17658</v>
      </c>
      <c r="B1956" s="1" t="s">
        <v>17659</v>
      </c>
      <c r="C1956" s="1" t="s">
        <v>17660</v>
      </c>
      <c r="D1956" s="1" t="s">
        <v>17661</v>
      </c>
      <c r="E1956" s="1" t="s">
        <v>1225</v>
      </c>
      <c r="F1956" s="2" t="s">
        <v>17662</v>
      </c>
      <c r="G1956" s="3" t="s">
        <v>3089</v>
      </c>
      <c r="H1956" s="1" t="s">
        <v>3090</v>
      </c>
      <c r="I1956" s="1" t="s">
        <v>3091</v>
      </c>
      <c r="J1956" s="5" t="s">
        <v>3092</v>
      </c>
      <c r="K1956" s="1" t="s">
        <v>3093</v>
      </c>
      <c r="L1956" s="1" t="s">
        <v>17663</v>
      </c>
      <c r="M1956" s="1" t="s">
        <v>3090</v>
      </c>
      <c r="N1956" s="7" t="s">
        <v>17645</v>
      </c>
      <c r="O1956" s="1" t="s">
        <v>17646</v>
      </c>
      <c r="P1956" s="1" t="s">
        <v>3097</v>
      </c>
      <c r="Q1956" s="1" t="s">
        <v>3098</v>
      </c>
      <c r="R1956" s="1" t="s">
        <v>17655</v>
      </c>
      <c r="S1956" s="1" t="s">
        <v>17664</v>
      </c>
      <c r="T1956" s="1" t="s">
        <v>17665</v>
      </c>
      <c r="U1956" s="1" t="str">
        <f>CONCATENATE("'",RIGHT(CONCATENATE("'0000000",'Rede credenciada (Associados)'!$C1956),14))</f>
        <v>'02403041000154</v>
      </c>
    </row>
    <row r="1957" customHeight="1" spans="1:21">
      <c r="A1957" s="1" t="s">
        <v>17666</v>
      </c>
      <c r="B1957" s="1" t="s">
        <v>17667</v>
      </c>
      <c r="C1957" s="1" t="s">
        <v>17668</v>
      </c>
      <c r="D1957" s="1" t="s">
        <v>17669</v>
      </c>
      <c r="E1957" s="1" t="s">
        <v>2165</v>
      </c>
      <c r="F1957" s="2" t="s">
        <v>17670</v>
      </c>
      <c r="G1957" s="3" t="s">
        <v>3089</v>
      </c>
      <c r="H1957" s="1" t="s">
        <v>3090</v>
      </c>
      <c r="I1957" s="1" t="s">
        <v>3091</v>
      </c>
      <c r="J1957" s="5" t="s">
        <v>3092</v>
      </c>
      <c r="K1957" s="1" t="s">
        <v>3093</v>
      </c>
      <c r="L1957" s="1" t="s">
        <v>17671</v>
      </c>
      <c r="M1957" s="1" t="s">
        <v>3090</v>
      </c>
      <c r="N1957" s="7" t="s">
        <v>17645</v>
      </c>
      <c r="O1957" s="1" t="s">
        <v>17646</v>
      </c>
      <c r="P1957" s="1" t="s">
        <v>3097</v>
      </c>
      <c r="Q1957" s="1" t="s">
        <v>3098</v>
      </c>
      <c r="R1957" s="1" t="s">
        <v>17655</v>
      </c>
      <c r="S1957" s="1" t="s">
        <v>17672</v>
      </c>
      <c r="T1957" s="1" t="s">
        <v>17673</v>
      </c>
      <c r="U1957" s="1" t="str">
        <f>CONCATENATE("'",RIGHT(CONCATENATE("'0000000",'Rede credenciada (Associados)'!$C1957),14))</f>
        <v>'12620652000108</v>
      </c>
    </row>
    <row r="1958" customHeight="1" spans="1:21">
      <c r="A1958" s="1" t="s">
        <v>17674</v>
      </c>
      <c r="B1958" s="1" t="s">
        <v>17675</v>
      </c>
      <c r="C1958" s="1" t="s">
        <v>17676</v>
      </c>
      <c r="D1958" s="1" t="s">
        <v>17677</v>
      </c>
      <c r="E1958" s="1" t="s">
        <v>1225</v>
      </c>
      <c r="F1958" s="2" t="s">
        <v>11479</v>
      </c>
      <c r="G1958" s="3" t="s">
        <v>3089</v>
      </c>
      <c r="H1958" s="1" t="s">
        <v>3090</v>
      </c>
      <c r="I1958" s="1" t="s">
        <v>3091</v>
      </c>
      <c r="J1958" s="5" t="s">
        <v>3092</v>
      </c>
      <c r="K1958" s="1" t="s">
        <v>3093</v>
      </c>
      <c r="L1958" s="1" t="s">
        <v>17678</v>
      </c>
      <c r="M1958" s="1" t="s">
        <v>3090</v>
      </c>
      <c r="N1958" s="7" t="s">
        <v>17645</v>
      </c>
      <c r="O1958" s="1" t="s">
        <v>17646</v>
      </c>
      <c r="P1958" s="1" t="s">
        <v>3097</v>
      </c>
      <c r="Q1958" s="1" t="s">
        <v>3098</v>
      </c>
      <c r="R1958" s="1" t="s">
        <v>17679</v>
      </c>
      <c r="S1958" s="1" t="s">
        <v>17680</v>
      </c>
      <c r="T1958" s="1" t="s">
        <v>17681</v>
      </c>
      <c r="U1958" s="1" t="str">
        <f>CONCATENATE("'",RIGHT(CONCATENATE("'0000000",'Rede credenciada (Associados)'!$C1958),14))</f>
        <v>'07116006000178</v>
      </c>
    </row>
    <row r="1959" customHeight="1" spans="1:21">
      <c r="A1959" s="1" t="s">
        <v>17682</v>
      </c>
      <c r="B1959" s="1" t="s">
        <v>17683</v>
      </c>
      <c r="C1959" s="1" t="s">
        <v>17684</v>
      </c>
      <c r="D1959" s="1" t="s">
        <v>17685</v>
      </c>
      <c r="E1959" s="1" t="s">
        <v>1225</v>
      </c>
      <c r="F1959" s="2" t="s">
        <v>17686</v>
      </c>
      <c r="G1959" s="3" t="s">
        <v>3089</v>
      </c>
      <c r="H1959" s="1" t="s">
        <v>3090</v>
      </c>
      <c r="I1959" s="1" t="s">
        <v>3091</v>
      </c>
      <c r="J1959" s="5" t="s">
        <v>3092</v>
      </c>
      <c r="K1959" s="1" t="s">
        <v>3093</v>
      </c>
      <c r="L1959" s="1" t="s">
        <v>17687</v>
      </c>
      <c r="M1959" s="1" t="s">
        <v>3090</v>
      </c>
      <c r="N1959" s="7" t="s">
        <v>17645</v>
      </c>
      <c r="O1959" s="1" t="s">
        <v>17646</v>
      </c>
      <c r="P1959" s="1" t="s">
        <v>3097</v>
      </c>
      <c r="Q1959" s="1" t="s">
        <v>3098</v>
      </c>
      <c r="R1959" s="1" t="s">
        <v>17688</v>
      </c>
      <c r="S1959" s="1" t="s">
        <v>17689</v>
      </c>
      <c r="T1959" s="1" t="s">
        <v>17690</v>
      </c>
      <c r="U1959" s="1" t="str">
        <f>CONCATENATE("'",RIGHT(CONCATENATE("'0000000",'Rede credenciada (Associados)'!$C1959),14))</f>
        <v>'13574745000106</v>
      </c>
    </row>
    <row r="1960" customHeight="1" spans="1:21">
      <c r="A1960" s="1" t="s">
        <v>17691</v>
      </c>
      <c r="B1960" s="1" t="s">
        <v>17692</v>
      </c>
      <c r="C1960" s="1" t="s">
        <v>17693</v>
      </c>
      <c r="D1960" s="1" t="s">
        <v>17694</v>
      </c>
      <c r="E1960" s="1" t="s">
        <v>2165</v>
      </c>
      <c r="F1960" s="2" t="s">
        <v>7688</v>
      </c>
      <c r="G1960" s="3" t="s">
        <v>3089</v>
      </c>
      <c r="H1960" s="1" t="s">
        <v>3090</v>
      </c>
      <c r="I1960" s="1" t="s">
        <v>3091</v>
      </c>
      <c r="J1960" s="5" t="s">
        <v>3092</v>
      </c>
      <c r="K1960" s="1" t="s">
        <v>3093</v>
      </c>
      <c r="L1960" s="1" t="s">
        <v>17695</v>
      </c>
      <c r="M1960" s="1" t="s">
        <v>3090</v>
      </c>
      <c r="N1960" s="7" t="s">
        <v>17696</v>
      </c>
      <c r="O1960" s="1" t="s">
        <v>17697</v>
      </c>
      <c r="P1960" s="1" t="s">
        <v>3097</v>
      </c>
      <c r="Q1960" s="1" t="s">
        <v>3098</v>
      </c>
      <c r="R1960" s="1" t="s">
        <v>17698</v>
      </c>
      <c r="S1960" s="1" t="s">
        <v>17699</v>
      </c>
      <c r="T1960" s="1" t="s">
        <v>17700</v>
      </c>
      <c r="U1960" s="1" t="str">
        <f>CONCATENATE("'",RIGHT(CONCATENATE("'0000000",'Rede credenciada (Associados)'!$C1960),14))</f>
        <v>'45292154000132</v>
      </c>
    </row>
    <row r="1961" customHeight="1" spans="1:21">
      <c r="A1961" s="1" t="s">
        <v>17701</v>
      </c>
      <c r="B1961" s="1" t="s">
        <v>17702</v>
      </c>
      <c r="C1961" s="1" t="s">
        <v>17703</v>
      </c>
      <c r="D1961" s="1" t="s">
        <v>17704</v>
      </c>
      <c r="E1961" s="1" t="s">
        <v>3106</v>
      </c>
      <c r="F1961" s="2" t="s">
        <v>3750</v>
      </c>
      <c r="G1961" s="3" t="s">
        <v>3089</v>
      </c>
      <c r="H1961" s="1" t="s">
        <v>3090</v>
      </c>
      <c r="I1961" s="1" t="s">
        <v>3091</v>
      </c>
      <c r="J1961" s="5" t="s">
        <v>3092</v>
      </c>
      <c r="K1961" s="1" t="s">
        <v>3093</v>
      </c>
      <c r="L1961" s="1" t="s">
        <v>17705</v>
      </c>
      <c r="M1961" s="1" t="s">
        <v>3090</v>
      </c>
      <c r="N1961" s="7" t="s">
        <v>17696</v>
      </c>
      <c r="O1961" s="1" t="s">
        <v>17697</v>
      </c>
      <c r="P1961" s="1" t="s">
        <v>3097</v>
      </c>
      <c r="Q1961" s="1" t="s">
        <v>3098</v>
      </c>
      <c r="R1961" s="1" t="s">
        <v>17706</v>
      </c>
      <c r="S1961" s="1" t="s">
        <v>17707</v>
      </c>
      <c r="T1961" s="1" t="s">
        <v>17708</v>
      </c>
      <c r="U1961" s="1" t="str">
        <f>CONCATENATE("'",RIGHT(CONCATENATE("'0000000",'Rede credenciada (Associados)'!$C1961),14))</f>
        <v>'41145098000152</v>
      </c>
    </row>
    <row r="1962" customHeight="1" spans="1:21">
      <c r="A1962" s="1" t="s">
        <v>17709</v>
      </c>
      <c r="B1962" s="1" t="s">
        <v>16163</v>
      </c>
      <c r="C1962" s="1" t="s">
        <v>17710</v>
      </c>
      <c r="D1962" s="1" t="s">
        <v>17711</v>
      </c>
      <c r="E1962" s="1" t="s">
        <v>2165</v>
      </c>
      <c r="F1962" s="2" t="s">
        <v>3158</v>
      </c>
      <c r="G1962" s="3" t="s">
        <v>3089</v>
      </c>
      <c r="H1962" s="1" t="s">
        <v>3090</v>
      </c>
      <c r="I1962" s="1" t="s">
        <v>3091</v>
      </c>
      <c r="J1962" s="5" t="s">
        <v>3092</v>
      </c>
      <c r="K1962" s="1" t="s">
        <v>3093</v>
      </c>
      <c r="L1962" s="1" t="s">
        <v>17712</v>
      </c>
      <c r="M1962" s="1" t="s">
        <v>3090</v>
      </c>
      <c r="N1962" s="7" t="s">
        <v>17696</v>
      </c>
      <c r="O1962" s="1" t="s">
        <v>17697</v>
      </c>
      <c r="P1962" s="1" t="s">
        <v>3097</v>
      </c>
      <c r="Q1962" s="1" t="s">
        <v>3098</v>
      </c>
      <c r="R1962" s="1" t="s">
        <v>17713</v>
      </c>
      <c r="S1962" s="1" t="s">
        <v>17714</v>
      </c>
      <c r="T1962" s="1" t="s">
        <v>17715</v>
      </c>
      <c r="U1962" s="1" t="str">
        <f>CONCATENATE("'",RIGHT(CONCATENATE("'0000000",'Rede credenciada (Associados)'!$C1962),14))</f>
        <v>'54767194000184</v>
      </c>
    </row>
    <row r="1963" customHeight="1" spans="1:21">
      <c r="A1963" s="1" t="s">
        <v>17716</v>
      </c>
      <c r="B1963" s="1" t="s">
        <v>17717</v>
      </c>
      <c r="C1963" s="1" t="s">
        <v>17718</v>
      </c>
      <c r="D1963" s="1" t="s">
        <v>17719</v>
      </c>
      <c r="E1963" s="1" t="s">
        <v>1225</v>
      </c>
      <c r="F1963" s="2" t="s">
        <v>6038</v>
      </c>
      <c r="G1963" s="3" t="s">
        <v>3089</v>
      </c>
      <c r="H1963" s="1" t="s">
        <v>3090</v>
      </c>
      <c r="I1963" s="1" t="s">
        <v>3091</v>
      </c>
      <c r="J1963" s="5" t="s">
        <v>3092</v>
      </c>
      <c r="K1963" s="1" t="s">
        <v>3093</v>
      </c>
      <c r="L1963" s="1" t="s">
        <v>17720</v>
      </c>
      <c r="M1963" s="1" t="s">
        <v>3090</v>
      </c>
      <c r="N1963" s="7" t="s">
        <v>17696</v>
      </c>
      <c r="O1963" s="1" t="s">
        <v>17697</v>
      </c>
      <c r="P1963" s="1" t="s">
        <v>3097</v>
      </c>
      <c r="Q1963" s="1" t="s">
        <v>3098</v>
      </c>
      <c r="R1963" s="1" t="s">
        <v>17698</v>
      </c>
      <c r="S1963" s="1" t="s">
        <v>17721</v>
      </c>
      <c r="T1963" s="1" t="s">
        <v>17722</v>
      </c>
      <c r="U1963" s="1" t="str">
        <f>CONCATENATE("'",RIGHT(CONCATENATE("'0000000",'Rede credenciada (Associados)'!$C1963),14))</f>
        <v>'37407935000105</v>
      </c>
    </row>
    <row r="1964" customHeight="1" spans="1:21">
      <c r="A1964" s="1" t="s">
        <v>2683</v>
      </c>
      <c r="B1964" s="1" t="s">
        <v>17723</v>
      </c>
      <c r="C1964" s="1" t="s">
        <v>17724</v>
      </c>
      <c r="D1964" s="1" t="s">
        <v>17725</v>
      </c>
      <c r="E1964" s="1" t="s">
        <v>1225</v>
      </c>
      <c r="F1964" s="2" t="s">
        <v>3198</v>
      </c>
      <c r="G1964" s="3" t="s">
        <v>3089</v>
      </c>
      <c r="H1964" s="1" t="s">
        <v>3090</v>
      </c>
      <c r="I1964" s="1" t="s">
        <v>3091</v>
      </c>
      <c r="J1964" s="5" t="s">
        <v>3092</v>
      </c>
      <c r="K1964" s="1" t="s">
        <v>3093</v>
      </c>
      <c r="L1964" s="1" t="s">
        <v>17726</v>
      </c>
      <c r="M1964" s="1" t="s">
        <v>3090</v>
      </c>
      <c r="N1964" s="7" t="s">
        <v>17696</v>
      </c>
      <c r="O1964" s="1" t="s">
        <v>17697</v>
      </c>
      <c r="P1964" s="1" t="s">
        <v>3097</v>
      </c>
      <c r="Q1964" s="1" t="s">
        <v>3098</v>
      </c>
      <c r="R1964" s="1" t="s">
        <v>17727</v>
      </c>
      <c r="S1964" s="1" t="s">
        <v>17728</v>
      </c>
      <c r="T1964" s="1" t="s">
        <v>17729</v>
      </c>
      <c r="U1964" s="1" t="str">
        <f>CONCATENATE("'",RIGHT(CONCATENATE("'0000000",'Rede credenciada (Associados)'!$C1964),14))</f>
        <v>'27736186000106</v>
      </c>
    </row>
    <row r="1965" customHeight="1" spans="1:21">
      <c r="A1965" s="1" t="s">
        <v>17730</v>
      </c>
      <c r="B1965" s="1" t="s">
        <v>17731</v>
      </c>
      <c r="C1965" s="1" t="s">
        <v>17732</v>
      </c>
      <c r="D1965" s="1" t="s">
        <v>17733</v>
      </c>
      <c r="E1965" s="1" t="s">
        <v>1225</v>
      </c>
      <c r="F1965" s="2" t="s">
        <v>9689</v>
      </c>
      <c r="G1965" s="3" t="s">
        <v>3089</v>
      </c>
      <c r="H1965" s="1" t="s">
        <v>3090</v>
      </c>
      <c r="I1965" s="1" t="s">
        <v>3091</v>
      </c>
      <c r="J1965" s="5" t="s">
        <v>3092</v>
      </c>
      <c r="K1965" s="1" t="s">
        <v>3093</v>
      </c>
      <c r="L1965" s="1" t="s">
        <v>17734</v>
      </c>
      <c r="M1965" s="1" t="s">
        <v>3090</v>
      </c>
      <c r="N1965" s="1" t="s">
        <v>3090</v>
      </c>
      <c r="O1965" s="1" t="s">
        <v>17735</v>
      </c>
      <c r="P1965" s="1" t="s">
        <v>15103</v>
      </c>
      <c r="Q1965" s="1" t="s">
        <v>5117</v>
      </c>
      <c r="R1965" s="1" t="s">
        <v>17736</v>
      </c>
      <c r="S1965" s="1" t="s">
        <v>17737</v>
      </c>
      <c r="T1965" s="1" t="s">
        <v>17738</v>
      </c>
      <c r="U1965" s="1" t="str">
        <f>CONCATENATE("'",RIGHT(CONCATENATE("'0000000",'Rede credenciada (Associados)'!$C1965),14))</f>
        <v>'04502313000107</v>
      </c>
    </row>
    <row r="1966" customHeight="1" spans="1:21">
      <c r="A1966" s="1" t="s">
        <v>17739</v>
      </c>
      <c r="B1966" s="1" t="s">
        <v>17740</v>
      </c>
      <c r="C1966" s="1" t="s">
        <v>17741</v>
      </c>
      <c r="D1966" s="1" t="s">
        <v>3090</v>
      </c>
      <c r="E1966" s="1" t="s">
        <v>3106</v>
      </c>
      <c r="F1966" s="2" t="s">
        <v>3296</v>
      </c>
      <c r="G1966" s="3" t="s">
        <v>3089</v>
      </c>
      <c r="H1966" s="1" t="s">
        <v>3090</v>
      </c>
      <c r="I1966" s="1" t="s">
        <v>3091</v>
      </c>
      <c r="J1966" s="5" t="s">
        <v>3092</v>
      </c>
      <c r="K1966" s="1" t="s">
        <v>3093</v>
      </c>
      <c r="L1966" s="1" t="s">
        <v>17742</v>
      </c>
      <c r="M1966" s="1" t="s">
        <v>3090</v>
      </c>
      <c r="N1966" s="1" t="s">
        <v>3090</v>
      </c>
      <c r="O1966" s="1" t="s">
        <v>17735</v>
      </c>
      <c r="P1966" s="1" t="s">
        <v>15103</v>
      </c>
      <c r="Q1966" s="1" t="s">
        <v>5117</v>
      </c>
      <c r="R1966" s="1" t="s">
        <v>17743</v>
      </c>
      <c r="S1966" s="1" t="s">
        <v>17744</v>
      </c>
      <c r="T1966" s="1" t="s">
        <v>17745</v>
      </c>
      <c r="U1966" s="1" t="str">
        <f>CONCATENATE("'",RIGHT(CONCATENATE("'0000000",'Rede credenciada (Associados)'!$C1966),14))</f>
        <v>'44702745000178</v>
      </c>
    </row>
    <row r="1967" customHeight="1" spans="1:21">
      <c r="A1967" s="1" t="s">
        <v>17746</v>
      </c>
      <c r="B1967" s="1" t="s">
        <v>17747</v>
      </c>
      <c r="C1967" s="1" t="s">
        <v>17748</v>
      </c>
      <c r="D1967" s="1" t="s">
        <v>3090</v>
      </c>
      <c r="E1967" s="1" t="s">
        <v>2165</v>
      </c>
      <c r="F1967" s="2" t="s">
        <v>3912</v>
      </c>
      <c r="G1967" s="3" t="s">
        <v>3089</v>
      </c>
      <c r="H1967" s="1" t="s">
        <v>3090</v>
      </c>
      <c r="I1967" s="1" t="s">
        <v>3091</v>
      </c>
      <c r="J1967" s="5" t="s">
        <v>3092</v>
      </c>
      <c r="K1967" s="1" t="s">
        <v>3093</v>
      </c>
      <c r="L1967" s="1" t="s">
        <v>17749</v>
      </c>
      <c r="M1967" s="1" t="s">
        <v>3090</v>
      </c>
      <c r="N1967" s="1" t="s">
        <v>3090</v>
      </c>
      <c r="O1967" s="1" t="s">
        <v>17735</v>
      </c>
      <c r="P1967" s="1" t="s">
        <v>15103</v>
      </c>
      <c r="Q1967" s="1" t="s">
        <v>5117</v>
      </c>
      <c r="R1967" s="1" t="s">
        <v>17750</v>
      </c>
      <c r="S1967" s="1" t="s">
        <v>17751</v>
      </c>
      <c r="T1967" s="1" t="s">
        <v>17752</v>
      </c>
      <c r="U1967" s="1" t="str">
        <f>CONCATENATE("'",RIGHT(CONCATENATE("'0000000",'Rede credenciada (Associados)'!$C1967),14))</f>
        <v>'11834565000190</v>
      </c>
    </row>
    <row r="1968" customHeight="1" spans="1:21">
      <c r="A1968" s="1" t="s">
        <v>17753</v>
      </c>
      <c r="B1968" s="1" t="s">
        <v>17754</v>
      </c>
      <c r="C1968" s="1" t="s">
        <v>17755</v>
      </c>
      <c r="D1968" s="1" t="s">
        <v>3090</v>
      </c>
      <c r="E1968" s="1" t="s">
        <v>1225</v>
      </c>
      <c r="F1968" s="2" t="s">
        <v>10035</v>
      </c>
      <c r="G1968" s="3" t="s">
        <v>3089</v>
      </c>
      <c r="H1968" s="1" t="s">
        <v>3090</v>
      </c>
      <c r="I1968" s="1" t="s">
        <v>3091</v>
      </c>
      <c r="J1968" s="5" t="s">
        <v>3092</v>
      </c>
      <c r="K1968" s="1" t="s">
        <v>3093</v>
      </c>
      <c r="L1968" s="1" t="s">
        <v>17756</v>
      </c>
      <c r="M1968" s="1" t="s">
        <v>3090</v>
      </c>
      <c r="N1968" s="1" t="s">
        <v>3090</v>
      </c>
      <c r="O1968" s="1" t="s">
        <v>17757</v>
      </c>
      <c r="P1968" s="1" t="s">
        <v>15103</v>
      </c>
      <c r="Q1968" s="1" t="s">
        <v>5117</v>
      </c>
      <c r="R1968" s="1" t="s">
        <v>17758</v>
      </c>
      <c r="S1968" s="1" t="s">
        <v>17759</v>
      </c>
      <c r="T1968" s="1" t="s">
        <v>17760</v>
      </c>
      <c r="U1968" s="1" t="str">
        <f>CONCATENATE("'",RIGHT(CONCATENATE("'0000000",'Rede credenciada (Associados)'!$C1968),14))</f>
        <v>'07429844000100</v>
      </c>
    </row>
    <row r="1969" customHeight="1" spans="1:21">
      <c r="A1969" s="1" t="s">
        <v>17761</v>
      </c>
      <c r="B1969" s="1" t="s">
        <v>17762</v>
      </c>
      <c r="C1969" s="1" t="s">
        <v>17763</v>
      </c>
      <c r="D1969" s="1" t="s">
        <v>17764</v>
      </c>
      <c r="E1969" s="1" t="s">
        <v>3106</v>
      </c>
      <c r="F1969" s="2" t="s">
        <v>4786</v>
      </c>
      <c r="G1969" s="3" t="s">
        <v>3089</v>
      </c>
      <c r="H1969" s="1" t="s">
        <v>3090</v>
      </c>
      <c r="I1969" s="1" t="s">
        <v>3091</v>
      </c>
      <c r="J1969" s="5" t="s">
        <v>3092</v>
      </c>
      <c r="K1969" s="1" t="s">
        <v>3093</v>
      </c>
      <c r="L1969" s="1" t="s">
        <v>17765</v>
      </c>
      <c r="M1969" s="1" t="s">
        <v>3090</v>
      </c>
      <c r="N1969" s="1" t="s">
        <v>3090</v>
      </c>
      <c r="O1969" s="1" t="s">
        <v>17757</v>
      </c>
      <c r="P1969" s="1" t="s">
        <v>15103</v>
      </c>
      <c r="Q1969" s="1" t="s">
        <v>5117</v>
      </c>
      <c r="R1969" s="1" t="s">
        <v>17766</v>
      </c>
      <c r="S1969" s="1" t="s">
        <v>17767</v>
      </c>
      <c r="T1969" s="1" t="s">
        <v>17768</v>
      </c>
      <c r="U1969" s="1" t="str">
        <f>CONCATENATE("'",RIGHT(CONCATENATE("'0000000",'Rede credenciada (Associados)'!$C1969),14))</f>
        <v>'03880765000151</v>
      </c>
    </row>
    <row r="1970" customHeight="1" spans="1:21">
      <c r="A1970" s="1" t="s">
        <v>17769</v>
      </c>
      <c r="B1970" s="1" t="s">
        <v>17770</v>
      </c>
      <c r="C1970" s="1" t="s">
        <v>17771</v>
      </c>
      <c r="D1970" s="1" t="s">
        <v>3090</v>
      </c>
      <c r="E1970" s="1" t="s">
        <v>3106</v>
      </c>
      <c r="F1970" s="2" t="s">
        <v>3750</v>
      </c>
      <c r="G1970" s="3" t="s">
        <v>3089</v>
      </c>
      <c r="H1970" s="1" t="s">
        <v>3090</v>
      </c>
      <c r="I1970" s="1" t="s">
        <v>3091</v>
      </c>
      <c r="J1970" s="5" t="s">
        <v>3092</v>
      </c>
      <c r="K1970" s="1" t="s">
        <v>3093</v>
      </c>
      <c r="L1970" s="1" t="s">
        <v>17772</v>
      </c>
      <c r="M1970" s="1" t="s">
        <v>3090</v>
      </c>
      <c r="N1970" s="1" t="s">
        <v>3090</v>
      </c>
      <c r="O1970" s="1" t="s">
        <v>17757</v>
      </c>
      <c r="P1970" s="1" t="s">
        <v>15103</v>
      </c>
      <c r="Q1970" s="1" t="s">
        <v>5117</v>
      </c>
      <c r="R1970" s="1" t="s">
        <v>17773</v>
      </c>
      <c r="S1970" s="1" t="s">
        <v>17774</v>
      </c>
      <c r="T1970" s="1" t="s">
        <v>17775</v>
      </c>
      <c r="U1970" s="1" t="str">
        <f>CONCATENATE("'",RIGHT(CONCATENATE("'0000000",'Rede credenciada (Associados)'!$C1970),14))</f>
        <v>'26492055000150</v>
      </c>
    </row>
    <row r="1971" customHeight="1" spans="1:21">
      <c r="A1971" s="1" t="s">
        <v>1511</v>
      </c>
      <c r="B1971" s="1" t="s">
        <v>1512</v>
      </c>
      <c r="C1971" s="1" t="s">
        <v>17776</v>
      </c>
      <c r="D1971" s="1" t="s">
        <v>17777</v>
      </c>
      <c r="E1971" s="1" t="s">
        <v>1225</v>
      </c>
      <c r="F1971" s="2" t="s">
        <v>17778</v>
      </c>
      <c r="G1971" s="3" t="s">
        <v>3089</v>
      </c>
      <c r="H1971" s="1" t="s">
        <v>3090</v>
      </c>
      <c r="I1971" s="1" t="s">
        <v>3091</v>
      </c>
      <c r="J1971" s="5" t="s">
        <v>3092</v>
      </c>
      <c r="K1971" s="1" t="s">
        <v>3093</v>
      </c>
      <c r="L1971" s="1" t="s">
        <v>17779</v>
      </c>
      <c r="M1971" s="1" t="s">
        <v>3090</v>
      </c>
      <c r="N1971" s="7" t="s">
        <v>17780</v>
      </c>
      <c r="O1971" s="1" t="s">
        <v>17781</v>
      </c>
      <c r="P1971" s="1" t="s">
        <v>3097</v>
      </c>
      <c r="Q1971" s="1" t="s">
        <v>3098</v>
      </c>
      <c r="R1971" s="1" t="s">
        <v>17782</v>
      </c>
      <c r="S1971" s="1" t="s">
        <v>17783</v>
      </c>
      <c r="T1971" s="1" t="s">
        <v>17784</v>
      </c>
      <c r="U1971" s="1" t="str">
        <f>CONCATENATE("'",RIGHT(CONCATENATE("'0000000",'Rede credenciada (Associados)'!$C1971),14))</f>
        <v>'22985429000118</v>
      </c>
    </row>
    <row r="1972" customHeight="1" spans="1:21">
      <c r="A1972" s="1" t="s">
        <v>17785</v>
      </c>
      <c r="B1972" s="1" t="s">
        <v>17786</v>
      </c>
      <c r="C1972" s="1" t="s">
        <v>17787</v>
      </c>
      <c r="D1972" s="1" t="s">
        <v>17788</v>
      </c>
      <c r="E1972" s="1" t="s">
        <v>2165</v>
      </c>
      <c r="F1972" s="2" t="s">
        <v>17789</v>
      </c>
      <c r="G1972" s="3" t="s">
        <v>3089</v>
      </c>
      <c r="H1972" s="1" t="s">
        <v>3090</v>
      </c>
      <c r="I1972" s="1" t="s">
        <v>3091</v>
      </c>
      <c r="J1972" s="5" t="s">
        <v>3092</v>
      </c>
      <c r="K1972" s="1" t="s">
        <v>3093</v>
      </c>
      <c r="L1972" s="1" t="s">
        <v>17790</v>
      </c>
      <c r="M1972" s="1" t="s">
        <v>3090</v>
      </c>
      <c r="N1972" s="7" t="s">
        <v>17780</v>
      </c>
      <c r="O1972" s="1" t="s">
        <v>17781</v>
      </c>
      <c r="P1972" s="1" t="s">
        <v>3097</v>
      </c>
      <c r="Q1972" s="1" t="s">
        <v>3098</v>
      </c>
      <c r="R1972" s="1" t="s">
        <v>17791</v>
      </c>
      <c r="S1972" s="1" t="s">
        <v>17792</v>
      </c>
      <c r="T1972" s="1" t="s">
        <v>17793</v>
      </c>
      <c r="U1972" s="1" t="str">
        <f>CONCATENATE("'",RIGHT(CONCATENATE("'0000000",'Rede credenciada (Associados)'!$C1972),14))</f>
        <v>'44800229000267</v>
      </c>
    </row>
    <row r="1973" customHeight="1" spans="1:21">
      <c r="A1973" s="1" t="s">
        <v>17794</v>
      </c>
      <c r="B1973" s="1" t="s">
        <v>17795</v>
      </c>
      <c r="C1973" s="1" t="s">
        <v>17796</v>
      </c>
      <c r="D1973" s="1" t="s">
        <v>17797</v>
      </c>
      <c r="E1973" s="1" t="s">
        <v>2165</v>
      </c>
      <c r="F1973" s="2" t="s">
        <v>3088</v>
      </c>
      <c r="G1973" s="3" t="s">
        <v>3089</v>
      </c>
      <c r="H1973" s="1" t="s">
        <v>3090</v>
      </c>
      <c r="I1973" s="1" t="s">
        <v>3091</v>
      </c>
      <c r="J1973" s="5" t="s">
        <v>3092</v>
      </c>
      <c r="K1973" s="1" t="s">
        <v>3093</v>
      </c>
      <c r="L1973" s="1" t="s">
        <v>17798</v>
      </c>
      <c r="M1973" s="1" t="s">
        <v>3090</v>
      </c>
      <c r="N1973" s="7" t="s">
        <v>17780</v>
      </c>
      <c r="O1973" s="1" t="s">
        <v>17781</v>
      </c>
      <c r="P1973" s="1" t="s">
        <v>3097</v>
      </c>
      <c r="Q1973" s="1" t="s">
        <v>3098</v>
      </c>
      <c r="R1973" s="1" t="s">
        <v>17799</v>
      </c>
      <c r="S1973" s="1" t="s">
        <v>17800</v>
      </c>
      <c r="T1973" s="1" t="s">
        <v>17801</v>
      </c>
      <c r="U1973" s="1" t="str">
        <f>CONCATENATE("'",RIGHT(CONCATENATE("'0000000",'Rede credenciada (Associados)'!$C1973),14))</f>
        <v>'47318377000157</v>
      </c>
    </row>
    <row r="1974" customHeight="1" spans="1:21">
      <c r="A1974" s="1" t="s">
        <v>17802</v>
      </c>
      <c r="B1974" s="1" t="s">
        <v>17803</v>
      </c>
      <c r="C1974" s="1" t="s">
        <v>17804</v>
      </c>
      <c r="D1974" s="1" t="s">
        <v>17805</v>
      </c>
      <c r="E1974" s="1" t="s">
        <v>1225</v>
      </c>
      <c r="F1974" s="2" t="s">
        <v>17806</v>
      </c>
      <c r="G1974" s="3" t="s">
        <v>3089</v>
      </c>
      <c r="H1974" s="1" t="s">
        <v>3090</v>
      </c>
      <c r="I1974" s="1" t="s">
        <v>3091</v>
      </c>
      <c r="J1974" s="5" t="s">
        <v>3092</v>
      </c>
      <c r="K1974" s="1" t="s">
        <v>3093</v>
      </c>
      <c r="L1974" s="1" t="s">
        <v>17807</v>
      </c>
      <c r="M1974" s="1" t="s">
        <v>3090</v>
      </c>
      <c r="N1974" s="7" t="s">
        <v>17780</v>
      </c>
      <c r="O1974" s="1" t="s">
        <v>17781</v>
      </c>
      <c r="P1974" s="1" t="s">
        <v>3097</v>
      </c>
      <c r="Q1974" s="1" t="s">
        <v>3098</v>
      </c>
      <c r="R1974" s="1" t="s">
        <v>17808</v>
      </c>
      <c r="S1974" s="1" t="s">
        <v>17809</v>
      </c>
      <c r="T1974" s="1" t="s">
        <v>17810</v>
      </c>
      <c r="U1974" s="1" t="str">
        <f>CONCATENATE("'",RIGHT(CONCATENATE("'0000000",'Rede credenciada (Associados)'!$C1974),14))</f>
        <v>'06943816000135</v>
      </c>
    </row>
    <row r="1975" customHeight="1" spans="1:21">
      <c r="A1975" s="1" t="s">
        <v>17811</v>
      </c>
      <c r="B1975" s="1" t="s">
        <v>1939</v>
      </c>
      <c r="C1975" s="1" t="s">
        <v>17812</v>
      </c>
      <c r="D1975" s="1" t="s">
        <v>17813</v>
      </c>
      <c r="E1975" s="1" t="s">
        <v>1225</v>
      </c>
      <c r="F1975" s="2" t="s">
        <v>17814</v>
      </c>
      <c r="G1975" s="3" t="s">
        <v>3089</v>
      </c>
      <c r="H1975" s="1" t="s">
        <v>3090</v>
      </c>
      <c r="I1975" s="1" t="s">
        <v>3091</v>
      </c>
      <c r="J1975" s="5" t="s">
        <v>3092</v>
      </c>
      <c r="K1975" s="1" t="s">
        <v>3093</v>
      </c>
      <c r="L1975" s="1" t="s">
        <v>17815</v>
      </c>
      <c r="M1975" s="1" t="s">
        <v>3090</v>
      </c>
      <c r="N1975" s="7" t="s">
        <v>17780</v>
      </c>
      <c r="O1975" s="1" t="s">
        <v>17781</v>
      </c>
      <c r="P1975" s="1" t="s">
        <v>3097</v>
      </c>
      <c r="Q1975" s="1" t="s">
        <v>3098</v>
      </c>
      <c r="R1975" s="1" t="s">
        <v>17816</v>
      </c>
      <c r="S1975" s="1" t="s">
        <v>17817</v>
      </c>
      <c r="T1975" s="1" t="s">
        <v>17818</v>
      </c>
      <c r="U1975" s="1" t="str">
        <f>CONCATENATE("'",RIGHT(CONCATENATE("'0000000",'Rede credenciada (Associados)'!$C1975),14))</f>
        <v>'05326013000179</v>
      </c>
    </row>
    <row r="1976" customHeight="1" spans="1:21">
      <c r="A1976" s="1" t="s">
        <v>17819</v>
      </c>
      <c r="B1976" s="1" t="s">
        <v>17820</v>
      </c>
      <c r="C1976" s="1" t="s">
        <v>17821</v>
      </c>
      <c r="D1976" s="1" t="s">
        <v>17822</v>
      </c>
      <c r="E1976" s="1" t="s">
        <v>2165</v>
      </c>
      <c r="F1976" s="2" t="s">
        <v>17619</v>
      </c>
      <c r="G1976" s="3" t="s">
        <v>3089</v>
      </c>
      <c r="H1976" s="1" t="s">
        <v>3090</v>
      </c>
      <c r="I1976" s="1" t="s">
        <v>3091</v>
      </c>
      <c r="J1976" s="5" t="s">
        <v>3092</v>
      </c>
      <c r="K1976" s="1" t="s">
        <v>3093</v>
      </c>
      <c r="L1976" s="1" t="s">
        <v>17823</v>
      </c>
      <c r="M1976" s="1" t="s">
        <v>3090</v>
      </c>
      <c r="N1976" s="7" t="s">
        <v>17780</v>
      </c>
      <c r="O1976" s="1" t="s">
        <v>17781</v>
      </c>
      <c r="P1976" s="1" t="s">
        <v>3097</v>
      </c>
      <c r="Q1976" s="1" t="s">
        <v>3098</v>
      </c>
      <c r="R1976" s="1" t="s">
        <v>17824</v>
      </c>
      <c r="S1976" s="1" t="s">
        <v>17825</v>
      </c>
      <c r="T1976" s="1" t="s">
        <v>17826</v>
      </c>
      <c r="U1976" s="1" t="str">
        <f>CONCATENATE("'",RIGHT(CONCATENATE("'0000000",'Rede credenciada (Associados)'!$C1976),14))</f>
        <v>'12195523000110</v>
      </c>
    </row>
    <row r="1977" customHeight="1" spans="1:21">
      <c r="A1977" s="1" t="s">
        <v>1050</v>
      </c>
      <c r="B1977" s="1" t="s">
        <v>1051</v>
      </c>
      <c r="C1977" s="1" t="s">
        <v>17827</v>
      </c>
      <c r="D1977" s="1" t="s">
        <v>17828</v>
      </c>
      <c r="E1977" s="1" t="s">
        <v>1120</v>
      </c>
      <c r="F1977" s="2" t="s">
        <v>5971</v>
      </c>
      <c r="G1977" s="3" t="s">
        <v>3089</v>
      </c>
      <c r="H1977" s="1" t="s">
        <v>3090</v>
      </c>
      <c r="I1977" s="1" t="s">
        <v>3091</v>
      </c>
      <c r="J1977" s="5" t="s">
        <v>3092</v>
      </c>
      <c r="K1977" s="1" t="s">
        <v>3093</v>
      </c>
      <c r="L1977" s="1" t="s">
        <v>17829</v>
      </c>
      <c r="M1977" s="1" t="s">
        <v>3090</v>
      </c>
      <c r="N1977" s="7" t="s">
        <v>17780</v>
      </c>
      <c r="O1977" s="1" t="s">
        <v>17781</v>
      </c>
      <c r="P1977" s="1" t="s">
        <v>3097</v>
      </c>
      <c r="Q1977" s="1" t="s">
        <v>3098</v>
      </c>
      <c r="R1977" s="1" t="s">
        <v>17830</v>
      </c>
      <c r="S1977" s="1" t="s">
        <v>17831</v>
      </c>
      <c r="T1977" s="1" t="s">
        <v>17832</v>
      </c>
      <c r="U1977" s="1" t="str">
        <f>CONCATENATE("'",RIGHT(CONCATENATE("'0000000",'Rede credenciada (Associados)'!$C1977),14))</f>
        <v>'08243718000110</v>
      </c>
    </row>
    <row r="1978" customHeight="1" spans="1:21">
      <c r="A1978" s="1" t="s">
        <v>17833</v>
      </c>
      <c r="B1978" s="1" t="s">
        <v>17834</v>
      </c>
      <c r="C1978" s="1" t="s">
        <v>17835</v>
      </c>
      <c r="D1978" s="1" t="s">
        <v>17836</v>
      </c>
      <c r="E1978" s="1" t="s">
        <v>2165</v>
      </c>
      <c r="F1978" s="2" t="s">
        <v>17837</v>
      </c>
      <c r="G1978" s="3" t="s">
        <v>3089</v>
      </c>
      <c r="H1978" s="1" t="s">
        <v>3090</v>
      </c>
      <c r="I1978" s="1" t="s">
        <v>3091</v>
      </c>
      <c r="J1978" s="5" t="s">
        <v>3092</v>
      </c>
      <c r="K1978" s="1" t="s">
        <v>3093</v>
      </c>
      <c r="L1978" s="1" t="s">
        <v>17838</v>
      </c>
      <c r="M1978" s="1" t="s">
        <v>3090</v>
      </c>
      <c r="N1978" s="7" t="s">
        <v>17780</v>
      </c>
      <c r="O1978" s="1" t="s">
        <v>17781</v>
      </c>
      <c r="P1978" s="1" t="s">
        <v>3097</v>
      </c>
      <c r="Q1978" s="1" t="s">
        <v>3098</v>
      </c>
      <c r="R1978" s="1" t="s">
        <v>17839</v>
      </c>
      <c r="S1978" s="1" t="s">
        <v>17840</v>
      </c>
      <c r="T1978" s="1" t="s">
        <v>17841</v>
      </c>
      <c r="U1978" s="1" t="str">
        <f>CONCATENATE("'",RIGHT(CONCATENATE("'0000000",'Rede credenciada (Associados)'!$C1978),14))</f>
        <v>'05547116000169</v>
      </c>
    </row>
    <row r="1979" customHeight="1" spans="1:21">
      <c r="A1979" s="1" t="s">
        <v>17842</v>
      </c>
      <c r="B1979" s="1" t="s">
        <v>17843</v>
      </c>
      <c r="C1979" s="1" t="s">
        <v>17844</v>
      </c>
      <c r="D1979" s="1" t="s">
        <v>17845</v>
      </c>
      <c r="E1979" s="1" t="s">
        <v>3106</v>
      </c>
      <c r="F1979" s="2" t="s">
        <v>3296</v>
      </c>
      <c r="G1979" s="3" t="s">
        <v>3089</v>
      </c>
      <c r="H1979" s="1" t="s">
        <v>3090</v>
      </c>
      <c r="I1979" s="1" t="s">
        <v>3091</v>
      </c>
      <c r="J1979" s="5" t="s">
        <v>3092</v>
      </c>
      <c r="K1979" s="1" t="s">
        <v>3093</v>
      </c>
      <c r="L1979" s="1" t="s">
        <v>17846</v>
      </c>
      <c r="M1979" s="1" t="s">
        <v>3090</v>
      </c>
      <c r="N1979" s="7" t="s">
        <v>17780</v>
      </c>
      <c r="O1979" s="1" t="s">
        <v>17781</v>
      </c>
      <c r="P1979" s="1" t="s">
        <v>3097</v>
      </c>
      <c r="Q1979" s="1" t="s">
        <v>3098</v>
      </c>
      <c r="R1979" s="1" t="s">
        <v>17847</v>
      </c>
      <c r="S1979" s="1" t="s">
        <v>17848</v>
      </c>
      <c r="T1979" s="1" t="s">
        <v>17849</v>
      </c>
      <c r="U1979" s="1" t="str">
        <f>CONCATENATE("'",RIGHT(CONCATENATE("'0000000",'Rede credenciada (Associados)'!$C1979),14))</f>
        <v>'09454696000109</v>
      </c>
    </row>
    <row r="1980" customHeight="1" spans="1:21">
      <c r="A1980" s="1" t="s">
        <v>17850</v>
      </c>
      <c r="B1980" s="1" t="s">
        <v>17851</v>
      </c>
      <c r="C1980" s="1" t="s">
        <v>17852</v>
      </c>
      <c r="D1980" s="1" t="s">
        <v>17853</v>
      </c>
      <c r="E1980" s="1" t="s">
        <v>3106</v>
      </c>
      <c r="F1980" s="2" t="s">
        <v>6919</v>
      </c>
      <c r="G1980" s="3" t="s">
        <v>3089</v>
      </c>
      <c r="H1980" s="1" t="s">
        <v>3090</v>
      </c>
      <c r="I1980" s="1" t="s">
        <v>3091</v>
      </c>
      <c r="J1980" s="5" t="s">
        <v>3092</v>
      </c>
      <c r="K1980" s="1" t="s">
        <v>3093</v>
      </c>
      <c r="L1980" s="1" t="s">
        <v>17854</v>
      </c>
      <c r="M1980" s="1" t="s">
        <v>3090</v>
      </c>
      <c r="N1980" s="7" t="s">
        <v>17780</v>
      </c>
      <c r="O1980" s="1" t="s">
        <v>17781</v>
      </c>
      <c r="P1980" s="1" t="s">
        <v>3097</v>
      </c>
      <c r="Q1980" s="1" t="s">
        <v>3098</v>
      </c>
      <c r="R1980" s="1" t="s">
        <v>17808</v>
      </c>
      <c r="S1980" s="1" t="s">
        <v>17855</v>
      </c>
      <c r="T1980" s="1" t="s">
        <v>17856</v>
      </c>
      <c r="U1980" s="1" t="str">
        <f>CONCATENATE("'",RIGHT(CONCATENATE("'0000000",'Rede credenciada (Associados)'!$C1980),14))</f>
        <v>'00073577000204</v>
      </c>
    </row>
    <row r="1981" customHeight="1" spans="1:21">
      <c r="A1981" s="1" t="s">
        <v>17857</v>
      </c>
      <c r="B1981" s="1" t="s">
        <v>17858</v>
      </c>
      <c r="C1981" s="1" t="s">
        <v>17859</v>
      </c>
      <c r="D1981" s="1" t="s">
        <v>17860</v>
      </c>
      <c r="E1981" s="1" t="s">
        <v>1225</v>
      </c>
      <c r="F1981" s="2" t="s">
        <v>17861</v>
      </c>
      <c r="G1981" s="3" t="s">
        <v>3089</v>
      </c>
      <c r="H1981" s="1" t="s">
        <v>3090</v>
      </c>
      <c r="I1981" s="1" t="s">
        <v>3091</v>
      </c>
      <c r="J1981" s="5" t="s">
        <v>3092</v>
      </c>
      <c r="K1981" s="1" t="s">
        <v>3093</v>
      </c>
      <c r="L1981" s="1" t="s">
        <v>17862</v>
      </c>
      <c r="M1981" s="1" t="s">
        <v>3090</v>
      </c>
      <c r="N1981" s="7" t="s">
        <v>17780</v>
      </c>
      <c r="O1981" s="1" t="s">
        <v>17781</v>
      </c>
      <c r="P1981" s="1" t="s">
        <v>3097</v>
      </c>
      <c r="Q1981" s="1" t="s">
        <v>3098</v>
      </c>
      <c r="R1981" s="1" t="s">
        <v>17863</v>
      </c>
      <c r="S1981" s="1" t="s">
        <v>17864</v>
      </c>
      <c r="T1981" s="1" t="s">
        <v>17865</v>
      </c>
      <c r="U1981" s="1" t="str">
        <f>CONCATENATE("'",RIGHT(CONCATENATE("'0000000",'Rede credenciada (Associados)'!$C1981),14))</f>
        <v>'00667303000162</v>
      </c>
    </row>
    <row r="1982" customHeight="1" spans="1:21">
      <c r="A1982" s="1" t="s">
        <v>17866</v>
      </c>
      <c r="B1982" s="1" t="s">
        <v>17867</v>
      </c>
      <c r="C1982" s="1" t="s">
        <v>17868</v>
      </c>
      <c r="D1982" s="1" t="s">
        <v>17869</v>
      </c>
      <c r="E1982" s="1" t="s">
        <v>3106</v>
      </c>
      <c r="F1982" s="2" t="s">
        <v>3296</v>
      </c>
      <c r="G1982" s="3" t="s">
        <v>3089</v>
      </c>
      <c r="H1982" s="1" t="s">
        <v>3090</v>
      </c>
      <c r="I1982" s="1" t="s">
        <v>3091</v>
      </c>
      <c r="J1982" s="5" t="s">
        <v>3092</v>
      </c>
      <c r="K1982" s="1" t="s">
        <v>3093</v>
      </c>
      <c r="L1982" s="1" t="s">
        <v>17870</v>
      </c>
      <c r="M1982" s="1" t="s">
        <v>3090</v>
      </c>
      <c r="N1982" s="7" t="s">
        <v>17780</v>
      </c>
      <c r="O1982" s="1" t="s">
        <v>17781</v>
      </c>
      <c r="P1982" s="1" t="s">
        <v>3097</v>
      </c>
      <c r="Q1982" s="1" t="s">
        <v>3098</v>
      </c>
      <c r="R1982" s="1" t="s">
        <v>17871</v>
      </c>
      <c r="S1982" s="1" t="s">
        <v>17872</v>
      </c>
      <c r="T1982" s="1" t="s">
        <v>17873</v>
      </c>
      <c r="U1982" s="1" t="str">
        <f>CONCATENATE("'",RIGHT(CONCATENATE("'0000000",'Rede credenciada (Associados)'!$C1982),14))</f>
        <v>'18933379000158</v>
      </c>
    </row>
    <row r="1983" customHeight="1" spans="1:21">
      <c r="A1983" s="1" t="s">
        <v>17874</v>
      </c>
      <c r="B1983" s="1" t="s">
        <v>17875</v>
      </c>
      <c r="C1983" s="1" t="s">
        <v>17876</v>
      </c>
      <c r="D1983" s="1" t="s">
        <v>17877</v>
      </c>
      <c r="E1983" s="1" t="s">
        <v>2165</v>
      </c>
      <c r="F1983" s="2" t="s">
        <v>3190</v>
      </c>
      <c r="G1983" s="3" t="s">
        <v>3089</v>
      </c>
      <c r="H1983" s="1" t="s">
        <v>3090</v>
      </c>
      <c r="I1983" s="1" t="s">
        <v>3091</v>
      </c>
      <c r="J1983" s="5" t="s">
        <v>3092</v>
      </c>
      <c r="K1983" s="1" t="s">
        <v>3093</v>
      </c>
      <c r="L1983" s="1" t="s">
        <v>17878</v>
      </c>
      <c r="M1983" s="1" t="s">
        <v>3090</v>
      </c>
      <c r="N1983" s="7" t="s">
        <v>17780</v>
      </c>
      <c r="O1983" s="1" t="s">
        <v>17781</v>
      </c>
      <c r="P1983" s="1" t="s">
        <v>3097</v>
      </c>
      <c r="Q1983" s="1" t="s">
        <v>3098</v>
      </c>
      <c r="R1983" s="1" t="s">
        <v>17879</v>
      </c>
      <c r="S1983" s="1" t="s">
        <v>17880</v>
      </c>
      <c r="T1983" s="1" t="s">
        <v>17881</v>
      </c>
      <c r="U1983" s="1" t="str">
        <f>CONCATENATE("'",RIGHT(CONCATENATE("'0000000",'Rede credenciada (Associados)'!$C1983),14))</f>
        <v>'50272995000118</v>
      </c>
    </row>
    <row r="1984" customHeight="1" spans="1:21">
      <c r="A1984" s="1" t="s">
        <v>17882</v>
      </c>
      <c r="B1984" s="1" t="s">
        <v>17883</v>
      </c>
      <c r="C1984" s="1" t="s">
        <v>17884</v>
      </c>
      <c r="D1984" s="1" t="s">
        <v>17885</v>
      </c>
      <c r="E1984" s="1" t="s">
        <v>3106</v>
      </c>
      <c r="F1984" s="2" t="s">
        <v>3107</v>
      </c>
      <c r="G1984" s="3" t="s">
        <v>3089</v>
      </c>
      <c r="H1984" s="1" t="s">
        <v>3090</v>
      </c>
      <c r="I1984" s="1" t="s">
        <v>3091</v>
      </c>
      <c r="J1984" s="5" t="s">
        <v>3092</v>
      </c>
      <c r="K1984" s="1" t="s">
        <v>3093</v>
      </c>
      <c r="L1984" s="1" t="s">
        <v>17886</v>
      </c>
      <c r="M1984" s="1" t="s">
        <v>3090</v>
      </c>
      <c r="N1984" s="7" t="s">
        <v>17780</v>
      </c>
      <c r="O1984" s="1" t="s">
        <v>17781</v>
      </c>
      <c r="P1984" s="1" t="s">
        <v>3097</v>
      </c>
      <c r="Q1984" s="1" t="s">
        <v>3098</v>
      </c>
      <c r="R1984" s="1" t="s">
        <v>17871</v>
      </c>
      <c r="S1984" s="1" t="s">
        <v>17887</v>
      </c>
      <c r="T1984" s="1" t="s">
        <v>17888</v>
      </c>
      <c r="U1984" s="1" t="str">
        <f>CONCATENATE("'",RIGHT(CONCATENATE("'0000000",'Rede credenciada (Associados)'!$C1984),14))</f>
        <v>'24315389000122</v>
      </c>
    </row>
    <row r="1985" customHeight="1" spans="1:21">
      <c r="A1985" s="1" t="s">
        <v>17889</v>
      </c>
      <c r="B1985" s="1" t="s">
        <v>17890</v>
      </c>
      <c r="C1985" s="1" t="s">
        <v>17891</v>
      </c>
      <c r="D1985" s="1" t="s">
        <v>17892</v>
      </c>
      <c r="E1985" s="1" t="s">
        <v>2165</v>
      </c>
      <c r="F1985" s="2" t="s">
        <v>3158</v>
      </c>
      <c r="G1985" s="3" t="s">
        <v>3089</v>
      </c>
      <c r="H1985" s="1" t="s">
        <v>3090</v>
      </c>
      <c r="I1985" s="1" t="s">
        <v>3091</v>
      </c>
      <c r="J1985" s="5" t="s">
        <v>3092</v>
      </c>
      <c r="K1985" s="1" t="s">
        <v>3093</v>
      </c>
      <c r="L1985" s="1" t="s">
        <v>17893</v>
      </c>
      <c r="M1985" s="1" t="s">
        <v>3090</v>
      </c>
      <c r="N1985" s="7" t="s">
        <v>17780</v>
      </c>
      <c r="O1985" s="1" t="s">
        <v>17781</v>
      </c>
      <c r="P1985" s="1" t="s">
        <v>3097</v>
      </c>
      <c r="Q1985" s="1" t="s">
        <v>3098</v>
      </c>
      <c r="R1985" s="1" t="s">
        <v>17894</v>
      </c>
      <c r="S1985" s="1" t="s">
        <v>17895</v>
      </c>
      <c r="T1985" s="1" t="s">
        <v>17896</v>
      </c>
      <c r="U1985" s="1" t="str">
        <f>CONCATENATE("'",RIGHT(CONCATENATE("'0000000",'Rede credenciada (Associados)'!$C1985),14))</f>
        <v>'08762484000118</v>
      </c>
    </row>
    <row r="1986" customHeight="1" spans="1:21">
      <c r="A1986" s="1" t="s">
        <v>17897</v>
      </c>
      <c r="B1986" s="1" t="s">
        <v>17898</v>
      </c>
      <c r="C1986" s="1" t="s">
        <v>17899</v>
      </c>
      <c r="D1986" s="1" t="s">
        <v>17900</v>
      </c>
      <c r="E1986" s="1" t="s">
        <v>1225</v>
      </c>
      <c r="F1986" s="2" t="s">
        <v>17901</v>
      </c>
      <c r="G1986" s="3" t="s">
        <v>3089</v>
      </c>
      <c r="H1986" s="1" t="s">
        <v>3090</v>
      </c>
      <c r="I1986" s="1" t="s">
        <v>3091</v>
      </c>
      <c r="J1986" s="5" t="s">
        <v>3092</v>
      </c>
      <c r="K1986" s="1" t="s">
        <v>3093</v>
      </c>
      <c r="L1986" s="1" t="s">
        <v>17902</v>
      </c>
      <c r="M1986" s="1" t="s">
        <v>3090</v>
      </c>
      <c r="N1986" s="7" t="s">
        <v>17780</v>
      </c>
      <c r="O1986" s="1" t="s">
        <v>17781</v>
      </c>
      <c r="P1986" s="1" t="s">
        <v>3097</v>
      </c>
      <c r="Q1986" s="1" t="s">
        <v>3098</v>
      </c>
      <c r="R1986" s="1" t="s">
        <v>17808</v>
      </c>
      <c r="S1986" s="1" t="s">
        <v>17903</v>
      </c>
      <c r="T1986" s="1" t="s">
        <v>17904</v>
      </c>
      <c r="U1986" s="1" t="str">
        <f>CONCATENATE("'",RIGHT(CONCATENATE("'0000000",'Rede credenciada (Associados)'!$C1986),14))</f>
        <v>'33099609000119</v>
      </c>
    </row>
    <row r="1987" customHeight="1" spans="1:21">
      <c r="A1987" s="1" t="s">
        <v>17905</v>
      </c>
      <c r="B1987" s="1" t="s">
        <v>838</v>
      </c>
      <c r="C1987" s="1" t="s">
        <v>17906</v>
      </c>
      <c r="D1987" s="1" t="s">
        <v>17907</v>
      </c>
      <c r="E1987" s="1" t="s">
        <v>1225</v>
      </c>
      <c r="F1987" s="2" t="s">
        <v>17908</v>
      </c>
      <c r="G1987" s="3" t="s">
        <v>3089</v>
      </c>
      <c r="H1987" s="1" t="s">
        <v>3090</v>
      </c>
      <c r="I1987" s="1" t="s">
        <v>3091</v>
      </c>
      <c r="J1987" s="5" t="s">
        <v>3092</v>
      </c>
      <c r="K1987" s="1" t="s">
        <v>3093</v>
      </c>
      <c r="L1987" s="1" t="s">
        <v>17909</v>
      </c>
      <c r="M1987" s="1" t="s">
        <v>3090</v>
      </c>
      <c r="N1987" s="7" t="s">
        <v>17780</v>
      </c>
      <c r="O1987" s="1" t="s">
        <v>17781</v>
      </c>
      <c r="P1987" s="1" t="s">
        <v>3097</v>
      </c>
      <c r="Q1987" s="1" t="s">
        <v>3098</v>
      </c>
      <c r="R1987" s="1" t="s">
        <v>17910</v>
      </c>
      <c r="S1987" s="1" t="s">
        <v>17911</v>
      </c>
      <c r="T1987" s="1" t="s">
        <v>17912</v>
      </c>
      <c r="U1987" s="1" t="str">
        <f>CONCATENATE("'",RIGHT(CONCATENATE("'0000000",'Rede credenciada (Associados)'!$C1987),14))</f>
        <v>'27501548000252</v>
      </c>
    </row>
    <row r="1988" customHeight="1" spans="1:21">
      <c r="A1988" s="1" t="s">
        <v>17913</v>
      </c>
      <c r="B1988" s="1" t="s">
        <v>17914</v>
      </c>
      <c r="C1988" s="1" t="s">
        <v>17915</v>
      </c>
      <c r="D1988" s="1" t="s">
        <v>17916</v>
      </c>
      <c r="E1988" s="1" t="s">
        <v>1225</v>
      </c>
      <c r="F1988" s="2" t="s">
        <v>17917</v>
      </c>
      <c r="G1988" s="3" t="s">
        <v>3089</v>
      </c>
      <c r="H1988" s="1" t="s">
        <v>3090</v>
      </c>
      <c r="I1988" s="1" t="s">
        <v>3091</v>
      </c>
      <c r="J1988" s="5" t="s">
        <v>3092</v>
      </c>
      <c r="K1988" s="1" t="s">
        <v>3093</v>
      </c>
      <c r="L1988" s="1" t="s">
        <v>17918</v>
      </c>
      <c r="M1988" s="1" t="s">
        <v>3090</v>
      </c>
      <c r="N1988" s="7" t="s">
        <v>17780</v>
      </c>
      <c r="O1988" s="1" t="s">
        <v>17781</v>
      </c>
      <c r="P1988" s="1" t="s">
        <v>3097</v>
      </c>
      <c r="Q1988" s="1" t="s">
        <v>3098</v>
      </c>
      <c r="R1988" s="1" t="s">
        <v>17863</v>
      </c>
      <c r="S1988" s="1" t="s">
        <v>17919</v>
      </c>
      <c r="T1988" s="1" t="s">
        <v>17920</v>
      </c>
      <c r="U1988" s="1" t="str">
        <f>CONCATENATE("'",RIGHT(CONCATENATE("'0000000",'Rede credenciada (Associados)'!$C1988),14))</f>
        <v>'10946050000110</v>
      </c>
    </row>
    <row r="1989" customHeight="1" spans="1:21">
      <c r="A1989" s="1" t="s">
        <v>17921</v>
      </c>
      <c r="B1989" s="1" t="s">
        <v>17922</v>
      </c>
      <c r="C1989" s="1" t="s">
        <v>17923</v>
      </c>
      <c r="D1989" s="1" t="s">
        <v>17924</v>
      </c>
      <c r="E1989" s="1" t="s">
        <v>2165</v>
      </c>
      <c r="F1989" s="2" t="s">
        <v>17925</v>
      </c>
      <c r="G1989" s="3" t="s">
        <v>3089</v>
      </c>
      <c r="H1989" s="1" t="s">
        <v>3090</v>
      </c>
      <c r="I1989" s="1" t="s">
        <v>3091</v>
      </c>
      <c r="J1989" s="5" t="s">
        <v>3092</v>
      </c>
      <c r="K1989" s="1" t="s">
        <v>3093</v>
      </c>
      <c r="L1989" s="1" t="s">
        <v>17926</v>
      </c>
      <c r="M1989" s="1" t="s">
        <v>3090</v>
      </c>
      <c r="N1989" s="7" t="s">
        <v>17780</v>
      </c>
      <c r="O1989" s="1" t="s">
        <v>17781</v>
      </c>
      <c r="P1989" s="1" t="s">
        <v>3097</v>
      </c>
      <c r="Q1989" s="1" t="s">
        <v>3098</v>
      </c>
      <c r="R1989" s="1" t="s">
        <v>17927</v>
      </c>
      <c r="S1989" s="1" t="s">
        <v>17928</v>
      </c>
      <c r="T1989" s="1" t="s">
        <v>17929</v>
      </c>
      <c r="U1989" s="1" t="str">
        <f>CONCATENATE("'",RIGHT(CONCATENATE("'0000000",'Rede credenciada (Associados)'!$C1989),14))</f>
        <v>'40004133000150</v>
      </c>
    </row>
    <row r="1990" customHeight="1" spans="1:21">
      <c r="A1990" s="1" t="s">
        <v>17930</v>
      </c>
      <c r="B1990" s="1" t="s">
        <v>17931</v>
      </c>
      <c r="C1990" s="1" t="s">
        <v>17932</v>
      </c>
      <c r="D1990" s="1" t="s">
        <v>17933</v>
      </c>
      <c r="E1990" s="1" t="s">
        <v>1225</v>
      </c>
      <c r="F1990" s="2" t="s">
        <v>17934</v>
      </c>
      <c r="G1990" s="3" t="s">
        <v>3089</v>
      </c>
      <c r="H1990" s="1" t="s">
        <v>3090</v>
      </c>
      <c r="I1990" s="1" t="s">
        <v>3091</v>
      </c>
      <c r="J1990" s="5" t="s">
        <v>3092</v>
      </c>
      <c r="K1990" s="1" t="s">
        <v>3093</v>
      </c>
      <c r="L1990" s="1" t="s">
        <v>17935</v>
      </c>
      <c r="M1990" s="1" t="s">
        <v>3090</v>
      </c>
      <c r="N1990" s="7" t="s">
        <v>17780</v>
      </c>
      <c r="O1990" s="1" t="s">
        <v>17781</v>
      </c>
      <c r="P1990" s="1" t="s">
        <v>3097</v>
      </c>
      <c r="Q1990" s="1" t="s">
        <v>3098</v>
      </c>
      <c r="R1990" s="1" t="s">
        <v>17791</v>
      </c>
      <c r="S1990" s="1" t="s">
        <v>17936</v>
      </c>
      <c r="T1990" s="1" t="s">
        <v>17937</v>
      </c>
      <c r="U1990" s="1" t="str">
        <f>CONCATENATE("'",RIGHT(CONCATENATE("'0000000",'Rede credenciada (Associados)'!$C1990),14))</f>
        <v>'46364476000102</v>
      </c>
    </row>
    <row r="1991" customHeight="1" spans="1:21">
      <c r="A1991" s="1" t="s">
        <v>17938</v>
      </c>
      <c r="B1991" s="1" t="s">
        <v>17939</v>
      </c>
      <c r="C1991" s="1" t="s">
        <v>17940</v>
      </c>
      <c r="D1991" s="1" t="s">
        <v>17941</v>
      </c>
      <c r="E1991" s="1" t="s">
        <v>2165</v>
      </c>
      <c r="F1991" s="2" t="s">
        <v>3158</v>
      </c>
      <c r="G1991" s="3" t="s">
        <v>3089</v>
      </c>
      <c r="H1991" s="1" t="s">
        <v>3090</v>
      </c>
      <c r="I1991" s="1" t="s">
        <v>3091</v>
      </c>
      <c r="J1991" s="5" t="s">
        <v>3092</v>
      </c>
      <c r="K1991" s="1" t="s">
        <v>3093</v>
      </c>
      <c r="L1991" s="1" t="s">
        <v>17942</v>
      </c>
      <c r="M1991" s="1" t="s">
        <v>3090</v>
      </c>
      <c r="N1991" s="7" t="s">
        <v>17780</v>
      </c>
      <c r="O1991" s="1" t="s">
        <v>17781</v>
      </c>
      <c r="P1991" s="1" t="s">
        <v>3097</v>
      </c>
      <c r="Q1991" s="1" t="s">
        <v>3098</v>
      </c>
      <c r="R1991" s="1" t="s">
        <v>17943</v>
      </c>
      <c r="S1991" s="1" t="s">
        <v>17944</v>
      </c>
      <c r="T1991" s="1" t="s">
        <v>17945</v>
      </c>
      <c r="U1991" s="1" t="str">
        <f>CONCATENATE("'",RIGHT(CONCATENATE("'0000000",'Rede credenciada (Associados)'!$C1991),14))</f>
        <v>'54968160000158</v>
      </c>
    </row>
    <row r="1992" customHeight="1" spans="1:21">
      <c r="A1992" s="1" t="s">
        <v>17946</v>
      </c>
      <c r="B1992" s="1" t="s">
        <v>17947</v>
      </c>
      <c r="C1992" s="1" t="s">
        <v>17948</v>
      </c>
      <c r="D1992" s="1" t="s">
        <v>17949</v>
      </c>
      <c r="E1992" s="1" t="s">
        <v>2165</v>
      </c>
      <c r="F1992" s="2" t="s">
        <v>3912</v>
      </c>
      <c r="G1992" s="3" t="s">
        <v>3089</v>
      </c>
      <c r="H1992" s="1" t="s">
        <v>3090</v>
      </c>
      <c r="I1992" s="1" t="s">
        <v>3091</v>
      </c>
      <c r="J1992" s="5" t="s">
        <v>3092</v>
      </c>
      <c r="K1992" s="1" t="s">
        <v>3093</v>
      </c>
      <c r="L1992" s="1" t="s">
        <v>17950</v>
      </c>
      <c r="M1992" s="1" t="s">
        <v>3090</v>
      </c>
      <c r="N1992" s="7" t="s">
        <v>17780</v>
      </c>
      <c r="O1992" s="1" t="s">
        <v>17781</v>
      </c>
      <c r="P1992" s="1" t="s">
        <v>3097</v>
      </c>
      <c r="Q1992" s="1" t="s">
        <v>3098</v>
      </c>
      <c r="R1992" s="1" t="s">
        <v>17863</v>
      </c>
      <c r="S1992" s="1" t="s">
        <v>17951</v>
      </c>
      <c r="T1992" s="1" t="s">
        <v>17952</v>
      </c>
      <c r="U1992" s="1" t="str">
        <f>CONCATENATE("'",RIGHT(CONCATENATE("'0000000",'Rede credenciada (Associados)'!$C1992),14))</f>
        <v>'33571345000154</v>
      </c>
    </row>
    <row r="1993" customHeight="1" spans="1:21">
      <c r="A1993" s="1" t="s">
        <v>17953</v>
      </c>
      <c r="B1993" s="1" t="s">
        <v>17954</v>
      </c>
      <c r="C1993" s="1" t="s">
        <v>17955</v>
      </c>
      <c r="D1993" s="1" t="s">
        <v>17956</v>
      </c>
      <c r="E1993" s="1" t="s">
        <v>2165</v>
      </c>
      <c r="F1993" s="2" t="s">
        <v>17957</v>
      </c>
      <c r="G1993" s="3" t="s">
        <v>3089</v>
      </c>
      <c r="H1993" s="1" t="s">
        <v>3090</v>
      </c>
      <c r="I1993" s="1" t="s">
        <v>3091</v>
      </c>
      <c r="J1993" s="5" t="s">
        <v>3092</v>
      </c>
      <c r="K1993" s="1" t="s">
        <v>3093</v>
      </c>
      <c r="L1993" s="1" t="s">
        <v>17958</v>
      </c>
      <c r="M1993" s="1" t="s">
        <v>3090</v>
      </c>
      <c r="N1993" s="7" t="s">
        <v>17780</v>
      </c>
      <c r="O1993" s="1" t="s">
        <v>17781</v>
      </c>
      <c r="P1993" s="1" t="s">
        <v>3097</v>
      </c>
      <c r="Q1993" s="1" t="s">
        <v>3098</v>
      </c>
      <c r="R1993" s="1" t="s">
        <v>17894</v>
      </c>
      <c r="S1993" s="1" t="s">
        <v>17959</v>
      </c>
      <c r="T1993" s="1" t="s">
        <v>17960</v>
      </c>
      <c r="U1993" s="1" t="str">
        <f>CONCATENATE("'",RIGHT(CONCATENATE("'0000000",'Rede credenciada (Associados)'!$C1993),14))</f>
        <v>'29996236000101</v>
      </c>
    </row>
    <row r="1994" customHeight="1" spans="1:21">
      <c r="A1994" s="1" t="s">
        <v>17961</v>
      </c>
      <c r="B1994" s="1" t="s">
        <v>17962</v>
      </c>
      <c r="C1994" s="1" t="s">
        <v>17963</v>
      </c>
      <c r="D1994" s="1" t="s">
        <v>17964</v>
      </c>
      <c r="E1994" s="1" t="s">
        <v>2165</v>
      </c>
      <c r="F1994" s="2" t="s">
        <v>3125</v>
      </c>
      <c r="G1994" s="3" t="s">
        <v>3089</v>
      </c>
      <c r="H1994" s="1" t="s">
        <v>3090</v>
      </c>
      <c r="I1994" s="1" t="s">
        <v>3091</v>
      </c>
      <c r="J1994" s="5" t="s">
        <v>3092</v>
      </c>
      <c r="K1994" s="1" t="s">
        <v>3093</v>
      </c>
      <c r="L1994" s="1" t="s">
        <v>17965</v>
      </c>
      <c r="M1994" s="1" t="s">
        <v>3090</v>
      </c>
      <c r="N1994" s="7" t="s">
        <v>17780</v>
      </c>
      <c r="O1994" s="1" t="s">
        <v>17781</v>
      </c>
      <c r="P1994" s="1" t="s">
        <v>3097</v>
      </c>
      <c r="Q1994" s="1" t="s">
        <v>3098</v>
      </c>
      <c r="R1994" s="1" t="s">
        <v>17966</v>
      </c>
      <c r="S1994" s="1" t="s">
        <v>17967</v>
      </c>
      <c r="T1994" s="1" t="s">
        <v>17968</v>
      </c>
      <c r="U1994" s="1" t="str">
        <f>CONCATENATE("'",RIGHT(CONCATENATE("'0000000",'Rede credenciada (Associados)'!$C1994),14))</f>
        <v>'39236507000184</v>
      </c>
    </row>
    <row r="1995" customHeight="1" spans="1:21">
      <c r="A1995" s="1" t="s">
        <v>17969</v>
      </c>
      <c r="B1995" s="1" t="s">
        <v>17970</v>
      </c>
      <c r="C1995" s="1" t="s">
        <v>17971</v>
      </c>
      <c r="D1995" s="1" t="s">
        <v>17972</v>
      </c>
      <c r="E1995" s="1" t="s">
        <v>2165</v>
      </c>
      <c r="F1995" s="2" t="s">
        <v>17973</v>
      </c>
      <c r="G1995" s="3" t="s">
        <v>3089</v>
      </c>
      <c r="H1995" s="1" t="s">
        <v>3090</v>
      </c>
      <c r="I1995" s="1" t="s">
        <v>3091</v>
      </c>
      <c r="J1995" s="5" t="s">
        <v>3092</v>
      </c>
      <c r="K1995" s="1" t="s">
        <v>3093</v>
      </c>
      <c r="L1995" s="1" t="s">
        <v>17974</v>
      </c>
      <c r="M1995" s="1" t="s">
        <v>3090</v>
      </c>
      <c r="N1995" s="7" t="s">
        <v>17780</v>
      </c>
      <c r="O1995" s="1" t="s">
        <v>17781</v>
      </c>
      <c r="P1995" s="1" t="s">
        <v>3097</v>
      </c>
      <c r="Q1995" s="1" t="s">
        <v>3098</v>
      </c>
      <c r="R1995" s="1" t="s">
        <v>17975</v>
      </c>
      <c r="S1995" s="1" t="s">
        <v>17976</v>
      </c>
      <c r="T1995" s="1" t="s">
        <v>8755</v>
      </c>
      <c r="U1995" s="1" t="str">
        <f>CONCATENATE("'",RIGHT(CONCATENATE("'0000000",'Rede credenciada (Associados)'!$C1995),14))</f>
        <v>'52323401000186</v>
      </c>
    </row>
    <row r="1996" customHeight="1" spans="1:21">
      <c r="A1996" s="1" t="s">
        <v>17977</v>
      </c>
      <c r="B1996" s="1" t="s">
        <v>17978</v>
      </c>
      <c r="C1996" s="1" t="s">
        <v>17979</v>
      </c>
      <c r="D1996" s="1" t="s">
        <v>17980</v>
      </c>
      <c r="E1996" s="1" t="s">
        <v>1225</v>
      </c>
      <c r="F1996" s="2" t="s">
        <v>17981</v>
      </c>
      <c r="G1996" s="3" t="s">
        <v>3089</v>
      </c>
      <c r="H1996" s="1" t="s">
        <v>3090</v>
      </c>
      <c r="I1996" s="1" t="s">
        <v>3091</v>
      </c>
      <c r="J1996" s="5" t="s">
        <v>3092</v>
      </c>
      <c r="K1996" s="1" t="s">
        <v>3093</v>
      </c>
      <c r="L1996" s="1" t="s">
        <v>17982</v>
      </c>
      <c r="M1996" s="1" t="s">
        <v>3090</v>
      </c>
      <c r="N1996" s="7" t="s">
        <v>17780</v>
      </c>
      <c r="O1996" s="1" t="s">
        <v>17781</v>
      </c>
      <c r="P1996" s="1" t="s">
        <v>3097</v>
      </c>
      <c r="Q1996" s="1" t="s">
        <v>3098</v>
      </c>
      <c r="R1996" s="1" t="s">
        <v>17871</v>
      </c>
      <c r="S1996" s="1" t="s">
        <v>17983</v>
      </c>
      <c r="T1996" s="1" t="s">
        <v>17984</v>
      </c>
      <c r="U1996" s="1" t="str">
        <f>CONCATENATE("'",RIGHT(CONCATENATE("'0000000",'Rede credenciada (Associados)'!$C1996),14))</f>
        <v>'08713831000112</v>
      </c>
    </row>
    <row r="1997" customHeight="1" spans="1:21">
      <c r="A1997" s="1" t="s">
        <v>17985</v>
      </c>
      <c r="B1997" s="1" t="s">
        <v>17986</v>
      </c>
      <c r="C1997" s="1" t="s">
        <v>17987</v>
      </c>
      <c r="D1997" s="1" t="s">
        <v>17988</v>
      </c>
      <c r="E1997" s="1" t="s">
        <v>1225</v>
      </c>
      <c r="F1997" s="2" t="s">
        <v>17989</v>
      </c>
      <c r="G1997" s="3" t="s">
        <v>3089</v>
      </c>
      <c r="H1997" s="1" t="s">
        <v>3090</v>
      </c>
      <c r="I1997" s="1" t="s">
        <v>3091</v>
      </c>
      <c r="J1997" s="5" t="s">
        <v>3092</v>
      </c>
      <c r="K1997" s="1" t="s">
        <v>3093</v>
      </c>
      <c r="L1997" s="1" t="s">
        <v>17990</v>
      </c>
      <c r="M1997" s="1" t="s">
        <v>3090</v>
      </c>
      <c r="N1997" s="7" t="s">
        <v>17780</v>
      </c>
      <c r="O1997" s="1" t="s">
        <v>17781</v>
      </c>
      <c r="P1997" s="1" t="s">
        <v>3097</v>
      </c>
      <c r="Q1997" s="1" t="s">
        <v>3098</v>
      </c>
      <c r="R1997" s="1" t="s">
        <v>17966</v>
      </c>
      <c r="S1997" s="1" t="s">
        <v>17967</v>
      </c>
      <c r="T1997" s="1" t="s">
        <v>17991</v>
      </c>
      <c r="U1997" s="1" t="str">
        <f>CONCATENATE("'",RIGHT(CONCATENATE("'0000000",'Rede credenciada (Associados)'!$C1997),14))</f>
        <v>'39237246000117</v>
      </c>
    </row>
    <row r="1998" customHeight="1" spans="1:21">
      <c r="A1998" s="1" t="s">
        <v>17992</v>
      </c>
      <c r="B1998" s="1" t="s">
        <v>17993</v>
      </c>
      <c r="C1998" s="1" t="s">
        <v>17994</v>
      </c>
      <c r="D1998" s="1" t="s">
        <v>17995</v>
      </c>
      <c r="E1998" s="1" t="s">
        <v>3106</v>
      </c>
      <c r="F1998" s="2" t="s">
        <v>3296</v>
      </c>
      <c r="G1998" s="3" t="s">
        <v>3089</v>
      </c>
      <c r="H1998" s="1" t="s">
        <v>3090</v>
      </c>
      <c r="I1998" s="1" t="s">
        <v>3091</v>
      </c>
      <c r="J1998" s="5" t="s">
        <v>3092</v>
      </c>
      <c r="K1998" s="1" t="s">
        <v>3093</v>
      </c>
      <c r="L1998" s="1" t="s">
        <v>17996</v>
      </c>
      <c r="M1998" s="1" t="s">
        <v>3090</v>
      </c>
      <c r="N1998" s="1" t="s">
        <v>3090</v>
      </c>
      <c r="O1998" s="1" t="s">
        <v>17997</v>
      </c>
      <c r="P1998" s="1" t="s">
        <v>17998</v>
      </c>
      <c r="Q1998" s="1" t="s">
        <v>5117</v>
      </c>
      <c r="R1998" s="1" t="s">
        <v>17999</v>
      </c>
      <c r="S1998" s="1" t="s">
        <v>18000</v>
      </c>
      <c r="T1998" s="1" t="s">
        <v>18001</v>
      </c>
      <c r="U1998" s="1" t="str">
        <f>CONCATENATE("'",RIGHT(CONCATENATE("'0000000",'Rede credenciada (Associados)'!$C1998),14))</f>
        <v>'06292051000110</v>
      </c>
    </row>
    <row r="1999" customHeight="1" spans="1:21">
      <c r="A1999" s="1" t="s">
        <v>18002</v>
      </c>
      <c r="B1999" s="1" t="s">
        <v>18003</v>
      </c>
      <c r="C1999" s="1" t="s">
        <v>18004</v>
      </c>
      <c r="D1999" s="1" t="s">
        <v>3090</v>
      </c>
      <c r="E1999" s="1" t="s">
        <v>1120</v>
      </c>
      <c r="F1999" s="2" t="s">
        <v>18005</v>
      </c>
      <c r="G1999" s="3" t="s">
        <v>3089</v>
      </c>
      <c r="H1999" s="1" t="s">
        <v>3090</v>
      </c>
      <c r="I1999" s="1" t="s">
        <v>3091</v>
      </c>
      <c r="J1999" s="5" t="s">
        <v>3092</v>
      </c>
      <c r="K1999" s="1" t="s">
        <v>3093</v>
      </c>
      <c r="L1999" s="1" t="s">
        <v>18006</v>
      </c>
      <c r="M1999" s="1" t="s">
        <v>3090</v>
      </c>
      <c r="N1999" s="1" t="s">
        <v>3090</v>
      </c>
      <c r="O1999" s="1" t="s">
        <v>17997</v>
      </c>
      <c r="P1999" s="1" t="s">
        <v>17998</v>
      </c>
      <c r="Q1999" s="1" t="s">
        <v>5117</v>
      </c>
      <c r="R1999" s="1" t="s">
        <v>18007</v>
      </c>
      <c r="S1999" s="1" t="s">
        <v>18008</v>
      </c>
      <c r="T1999" s="1" t="s">
        <v>18009</v>
      </c>
      <c r="U1999" s="1" t="str">
        <f>CONCATENATE("'",RIGHT(CONCATENATE("'0000000",'Rede credenciada (Associados)'!$C1999),14))</f>
        <v>'12220255000149</v>
      </c>
    </row>
    <row r="2000" customHeight="1" spans="1:21">
      <c r="A2000" s="1" t="s">
        <v>18010</v>
      </c>
      <c r="B2000" s="1" t="s">
        <v>18011</v>
      </c>
      <c r="C2000" s="1" t="s">
        <v>18012</v>
      </c>
      <c r="D2000" s="1" t="s">
        <v>18013</v>
      </c>
      <c r="E2000" s="1" t="s">
        <v>1225</v>
      </c>
      <c r="F2000" s="2" t="s">
        <v>18014</v>
      </c>
      <c r="G2000" s="3" t="s">
        <v>3089</v>
      </c>
      <c r="H2000" s="1" t="s">
        <v>3090</v>
      </c>
      <c r="I2000" s="1" t="s">
        <v>3091</v>
      </c>
      <c r="J2000" s="5" t="s">
        <v>3092</v>
      </c>
      <c r="K2000" s="1" t="s">
        <v>3093</v>
      </c>
      <c r="L2000" s="1" t="s">
        <v>18015</v>
      </c>
      <c r="M2000" s="1" t="s">
        <v>3090</v>
      </c>
      <c r="N2000" s="7" t="s">
        <v>18016</v>
      </c>
      <c r="O2000" s="1" t="s">
        <v>18017</v>
      </c>
      <c r="P2000" s="1" t="s">
        <v>3097</v>
      </c>
      <c r="Q2000" s="1" t="s">
        <v>3098</v>
      </c>
      <c r="R2000" s="1" t="s">
        <v>18018</v>
      </c>
      <c r="S2000" s="1" t="s">
        <v>18019</v>
      </c>
      <c r="T2000" s="1" t="s">
        <v>18020</v>
      </c>
      <c r="U2000" s="1" t="str">
        <f>CONCATENATE("'",RIGHT(CONCATENATE("'0000000",'Rede credenciada (Associados)'!$C2000),14))</f>
        <v>'28801265000108</v>
      </c>
    </row>
    <row r="2001" customHeight="1" spans="1:21">
      <c r="A2001" s="1" t="s">
        <v>18021</v>
      </c>
      <c r="B2001" s="1" t="s">
        <v>18022</v>
      </c>
      <c r="C2001" s="1" t="s">
        <v>18023</v>
      </c>
      <c r="D2001" s="1" t="s">
        <v>18024</v>
      </c>
      <c r="E2001" s="1" t="s">
        <v>2165</v>
      </c>
      <c r="F2001" s="2" t="s">
        <v>18025</v>
      </c>
      <c r="G2001" s="3" t="s">
        <v>3089</v>
      </c>
      <c r="H2001" s="1" t="s">
        <v>3090</v>
      </c>
      <c r="I2001" s="1" t="s">
        <v>3091</v>
      </c>
      <c r="J2001" s="5" t="s">
        <v>3092</v>
      </c>
      <c r="K2001" s="1" t="s">
        <v>3093</v>
      </c>
      <c r="L2001" s="1" t="s">
        <v>18026</v>
      </c>
      <c r="M2001" s="1" t="s">
        <v>3090</v>
      </c>
      <c r="N2001" s="7" t="s">
        <v>18016</v>
      </c>
      <c r="O2001" s="1" t="s">
        <v>18017</v>
      </c>
      <c r="P2001" s="1" t="s">
        <v>3097</v>
      </c>
      <c r="Q2001" s="1" t="s">
        <v>3098</v>
      </c>
      <c r="R2001" s="1" t="s">
        <v>18027</v>
      </c>
      <c r="S2001" s="1" t="s">
        <v>18028</v>
      </c>
      <c r="T2001" s="1" t="s">
        <v>18029</v>
      </c>
      <c r="U2001" s="1" t="str">
        <f>CONCATENATE("'",RIGHT(CONCATENATE("'0000000",'Rede credenciada (Associados)'!$C2001),14))</f>
        <v>'18066764000145</v>
      </c>
    </row>
    <row r="2002" customHeight="1" spans="1:21">
      <c r="A2002" s="1" t="s">
        <v>18030</v>
      </c>
      <c r="B2002" s="1" t="s">
        <v>18031</v>
      </c>
      <c r="C2002" s="1" t="s">
        <v>18032</v>
      </c>
      <c r="D2002" s="1" t="s">
        <v>18033</v>
      </c>
      <c r="E2002" s="1" t="s">
        <v>2165</v>
      </c>
      <c r="F2002" s="2" t="s">
        <v>3190</v>
      </c>
      <c r="G2002" s="3" t="s">
        <v>3089</v>
      </c>
      <c r="H2002" s="1" t="s">
        <v>3090</v>
      </c>
      <c r="I2002" s="1" t="s">
        <v>3091</v>
      </c>
      <c r="J2002" s="5" t="s">
        <v>3092</v>
      </c>
      <c r="K2002" s="1" t="s">
        <v>3093</v>
      </c>
      <c r="L2002" s="1" t="s">
        <v>18034</v>
      </c>
      <c r="M2002" s="1" t="s">
        <v>3090</v>
      </c>
      <c r="N2002" s="7" t="s">
        <v>18016</v>
      </c>
      <c r="O2002" s="1" t="s">
        <v>18017</v>
      </c>
      <c r="P2002" s="1" t="s">
        <v>3097</v>
      </c>
      <c r="Q2002" s="1" t="s">
        <v>3098</v>
      </c>
      <c r="R2002" s="1" t="s">
        <v>18035</v>
      </c>
      <c r="S2002" s="1" t="s">
        <v>18036</v>
      </c>
      <c r="T2002" s="1" t="s">
        <v>18037</v>
      </c>
      <c r="U2002" s="1" t="str">
        <f>CONCATENATE("'",RIGHT(CONCATENATE("'0000000",'Rede credenciada (Associados)'!$C2002),14))</f>
        <v>'24206360000102</v>
      </c>
    </row>
    <row r="2003" customHeight="1" spans="1:21">
      <c r="A2003" s="1" t="s">
        <v>18038</v>
      </c>
      <c r="B2003" s="1" t="s">
        <v>18039</v>
      </c>
      <c r="C2003" s="1" t="s">
        <v>18040</v>
      </c>
      <c r="D2003" s="1" t="s">
        <v>18041</v>
      </c>
      <c r="E2003" s="1" t="s">
        <v>1225</v>
      </c>
      <c r="F2003" s="2" t="s">
        <v>18042</v>
      </c>
      <c r="G2003" s="3" t="s">
        <v>3089</v>
      </c>
      <c r="H2003" s="1" t="s">
        <v>3090</v>
      </c>
      <c r="I2003" s="1" t="s">
        <v>3091</v>
      </c>
      <c r="J2003" s="5" t="s">
        <v>3092</v>
      </c>
      <c r="K2003" s="1" t="s">
        <v>3093</v>
      </c>
      <c r="L2003" s="1" t="s">
        <v>18043</v>
      </c>
      <c r="M2003" s="1" t="s">
        <v>3090</v>
      </c>
      <c r="N2003" s="7" t="s">
        <v>18016</v>
      </c>
      <c r="O2003" s="1" t="s">
        <v>18017</v>
      </c>
      <c r="P2003" s="1" t="s">
        <v>3097</v>
      </c>
      <c r="Q2003" s="1" t="s">
        <v>3098</v>
      </c>
      <c r="R2003" s="1" t="s">
        <v>18044</v>
      </c>
      <c r="S2003" s="1" t="s">
        <v>18045</v>
      </c>
      <c r="T2003" s="1" t="s">
        <v>18046</v>
      </c>
      <c r="U2003" s="1" t="str">
        <f>CONCATENATE("'",RIGHT(CONCATENATE("'0000000",'Rede credenciada (Associados)'!$C2003),14))</f>
        <v>'10421692000103</v>
      </c>
    </row>
    <row r="2004" customHeight="1" spans="1:21">
      <c r="A2004" s="1" t="s">
        <v>18047</v>
      </c>
      <c r="B2004" s="1" t="s">
        <v>18048</v>
      </c>
      <c r="C2004" s="1" t="s">
        <v>18049</v>
      </c>
      <c r="D2004" s="1" t="s">
        <v>18050</v>
      </c>
      <c r="E2004" s="1" t="s">
        <v>3106</v>
      </c>
      <c r="F2004" s="2" t="s">
        <v>3296</v>
      </c>
      <c r="G2004" s="3" t="s">
        <v>3089</v>
      </c>
      <c r="H2004" s="1" t="s">
        <v>3090</v>
      </c>
      <c r="I2004" s="1" t="s">
        <v>3091</v>
      </c>
      <c r="J2004" s="5" t="s">
        <v>3092</v>
      </c>
      <c r="K2004" s="1" t="s">
        <v>3093</v>
      </c>
      <c r="L2004" s="1" t="s">
        <v>18051</v>
      </c>
      <c r="M2004" s="1" t="s">
        <v>3090</v>
      </c>
      <c r="N2004" s="7" t="s">
        <v>18016</v>
      </c>
      <c r="O2004" s="1" t="s">
        <v>18017</v>
      </c>
      <c r="P2004" s="1" t="s">
        <v>3097</v>
      </c>
      <c r="Q2004" s="1" t="s">
        <v>3098</v>
      </c>
      <c r="R2004" s="1" t="s">
        <v>18052</v>
      </c>
      <c r="S2004" s="1" t="s">
        <v>18053</v>
      </c>
      <c r="T2004" s="1" t="s">
        <v>18054</v>
      </c>
      <c r="U2004" s="1" t="str">
        <f>CONCATENATE("'",RIGHT(CONCATENATE("'0000000",'Rede credenciada (Associados)'!$C2004),14))</f>
        <v>'22026630000178</v>
      </c>
    </row>
    <row r="2005" customHeight="1" spans="1:21">
      <c r="A2005" s="1" t="s">
        <v>18055</v>
      </c>
      <c r="B2005" s="1" t="s">
        <v>18056</v>
      </c>
      <c r="C2005" s="1" t="s">
        <v>18057</v>
      </c>
      <c r="D2005" s="1" t="s">
        <v>18058</v>
      </c>
      <c r="E2005" s="1" t="s">
        <v>2165</v>
      </c>
      <c r="F2005" s="2" t="s">
        <v>3158</v>
      </c>
      <c r="G2005" s="3" t="s">
        <v>3089</v>
      </c>
      <c r="H2005" s="1" t="s">
        <v>3090</v>
      </c>
      <c r="I2005" s="1" t="s">
        <v>3091</v>
      </c>
      <c r="J2005" s="5" t="s">
        <v>3092</v>
      </c>
      <c r="K2005" s="1" t="s">
        <v>3093</v>
      </c>
      <c r="L2005" s="1" t="s">
        <v>18059</v>
      </c>
      <c r="M2005" s="1" t="s">
        <v>3090</v>
      </c>
      <c r="N2005" s="7" t="s">
        <v>18016</v>
      </c>
      <c r="O2005" s="1" t="s">
        <v>18017</v>
      </c>
      <c r="P2005" s="1" t="s">
        <v>3097</v>
      </c>
      <c r="Q2005" s="1" t="s">
        <v>3098</v>
      </c>
      <c r="R2005" s="1" t="s">
        <v>18060</v>
      </c>
      <c r="S2005" s="1" t="s">
        <v>18061</v>
      </c>
      <c r="T2005" s="1" t="s">
        <v>18062</v>
      </c>
      <c r="U2005" s="1" t="str">
        <f>CONCATENATE("'",RIGHT(CONCATENATE("'0000000",'Rede credenciada (Associados)'!$C2005),14))</f>
        <v>'19218222000103</v>
      </c>
    </row>
    <row r="2006" customHeight="1" spans="1:21">
      <c r="A2006" s="1" t="s">
        <v>18063</v>
      </c>
      <c r="B2006" s="1" t="s">
        <v>2963</v>
      </c>
      <c r="C2006" s="1" t="s">
        <v>18064</v>
      </c>
      <c r="D2006" s="1" t="s">
        <v>18065</v>
      </c>
      <c r="E2006" s="1" t="s">
        <v>2165</v>
      </c>
      <c r="F2006" s="2" t="s">
        <v>7253</v>
      </c>
      <c r="G2006" s="3" t="s">
        <v>3089</v>
      </c>
      <c r="H2006" s="1" t="s">
        <v>3090</v>
      </c>
      <c r="I2006" s="1" t="s">
        <v>3091</v>
      </c>
      <c r="J2006" s="5" t="s">
        <v>3092</v>
      </c>
      <c r="K2006" s="1" t="s">
        <v>3093</v>
      </c>
      <c r="L2006" s="1" t="s">
        <v>18066</v>
      </c>
      <c r="M2006" s="1" t="s">
        <v>3090</v>
      </c>
      <c r="N2006" s="7" t="s">
        <v>18016</v>
      </c>
      <c r="O2006" s="1" t="s">
        <v>18017</v>
      </c>
      <c r="P2006" s="1" t="s">
        <v>3097</v>
      </c>
      <c r="Q2006" s="1" t="s">
        <v>3098</v>
      </c>
      <c r="R2006" s="1" t="s">
        <v>18067</v>
      </c>
      <c r="S2006" s="1" t="s">
        <v>18068</v>
      </c>
      <c r="T2006" s="1" t="s">
        <v>18069</v>
      </c>
      <c r="U2006" s="1" t="str">
        <f>CONCATENATE("'",RIGHT(CONCATENATE("'0000000",'Rede credenciada (Associados)'!$C2006),14))</f>
        <v>'10457717000110</v>
      </c>
    </row>
    <row r="2007" customHeight="1" spans="1:21">
      <c r="A2007" s="1" t="s">
        <v>18070</v>
      </c>
      <c r="B2007" s="1" t="s">
        <v>18071</v>
      </c>
      <c r="C2007" s="1" t="s">
        <v>18072</v>
      </c>
      <c r="D2007" s="1" t="s">
        <v>18073</v>
      </c>
      <c r="E2007" s="1" t="s">
        <v>3106</v>
      </c>
      <c r="F2007" s="2" t="s">
        <v>4786</v>
      </c>
      <c r="G2007" s="3" t="s">
        <v>3089</v>
      </c>
      <c r="H2007" s="1" t="s">
        <v>3090</v>
      </c>
      <c r="I2007" s="1" t="s">
        <v>3091</v>
      </c>
      <c r="J2007" s="5" t="s">
        <v>3092</v>
      </c>
      <c r="K2007" s="1" t="s">
        <v>3093</v>
      </c>
      <c r="L2007" s="1" t="s">
        <v>18074</v>
      </c>
      <c r="M2007" s="1" t="s">
        <v>3090</v>
      </c>
      <c r="N2007" s="7" t="s">
        <v>18016</v>
      </c>
      <c r="O2007" s="1" t="s">
        <v>18017</v>
      </c>
      <c r="P2007" s="1" t="s">
        <v>3097</v>
      </c>
      <c r="Q2007" s="1" t="s">
        <v>3098</v>
      </c>
      <c r="R2007" s="1" t="s">
        <v>18075</v>
      </c>
      <c r="S2007" s="1" t="s">
        <v>18076</v>
      </c>
      <c r="T2007" s="1" t="s">
        <v>18077</v>
      </c>
      <c r="U2007" s="1" t="str">
        <f>CONCATENATE("'",RIGHT(CONCATENATE("'0000000",'Rede credenciada (Associados)'!$C2007),14))</f>
        <v>'17323143000137</v>
      </c>
    </row>
    <row r="2008" customHeight="1" spans="1:21">
      <c r="A2008" s="1" t="s">
        <v>18078</v>
      </c>
      <c r="B2008" s="1" t="s">
        <v>3090</v>
      </c>
      <c r="C2008" s="1" t="s">
        <v>18079</v>
      </c>
      <c r="D2008" s="1" t="s">
        <v>18080</v>
      </c>
      <c r="E2008" s="1" t="s">
        <v>2165</v>
      </c>
      <c r="F2008" s="2" t="s">
        <v>3542</v>
      </c>
      <c r="G2008" s="3" t="s">
        <v>3089</v>
      </c>
      <c r="H2008" s="1" t="s">
        <v>3090</v>
      </c>
      <c r="I2008" s="1" t="s">
        <v>3091</v>
      </c>
      <c r="J2008" s="5" t="s">
        <v>3092</v>
      </c>
      <c r="K2008" s="1" t="s">
        <v>3093</v>
      </c>
      <c r="L2008" s="1" t="s">
        <v>18081</v>
      </c>
      <c r="M2008" s="1" t="s">
        <v>3090</v>
      </c>
      <c r="N2008" s="7" t="s">
        <v>18082</v>
      </c>
      <c r="O2008" s="1" t="s">
        <v>18083</v>
      </c>
      <c r="P2008" s="1" t="s">
        <v>3097</v>
      </c>
      <c r="Q2008" s="1" t="s">
        <v>3098</v>
      </c>
      <c r="R2008" s="1" t="s">
        <v>18084</v>
      </c>
      <c r="S2008" s="1" t="s">
        <v>18085</v>
      </c>
      <c r="T2008" s="1" t="s">
        <v>18086</v>
      </c>
      <c r="U2008" s="1" t="str">
        <f>CONCATENATE("'",RIGHT(CONCATENATE("'0000000",'Rede credenciada (Associados)'!$C2008),14))</f>
        <v>'10676212000147</v>
      </c>
    </row>
    <row r="2009" customHeight="1" spans="1:21">
      <c r="A2009" s="1" t="s">
        <v>18087</v>
      </c>
      <c r="B2009" s="1" t="s">
        <v>18088</v>
      </c>
      <c r="C2009" s="1" t="s">
        <v>18089</v>
      </c>
      <c r="D2009" s="1" t="s">
        <v>18090</v>
      </c>
      <c r="E2009" s="1" t="s">
        <v>2165</v>
      </c>
      <c r="F2009" s="2" t="s">
        <v>18091</v>
      </c>
      <c r="G2009" s="3" t="s">
        <v>3089</v>
      </c>
      <c r="H2009" s="1" t="s">
        <v>3090</v>
      </c>
      <c r="I2009" s="1" t="s">
        <v>3091</v>
      </c>
      <c r="J2009" s="5" t="s">
        <v>3092</v>
      </c>
      <c r="K2009" s="1" t="s">
        <v>3093</v>
      </c>
      <c r="L2009" s="1" t="s">
        <v>18092</v>
      </c>
      <c r="M2009" s="1" t="s">
        <v>3090</v>
      </c>
      <c r="N2009" s="7" t="s">
        <v>18082</v>
      </c>
      <c r="O2009" s="1" t="s">
        <v>18083</v>
      </c>
      <c r="P2009" s="1" t="s">
        <v>3097</v>
      </c>
      <c r="Q2009" s="1" t="s">
        <v>3098</v>
      </c>
      <c r="R2009" s="1" t="s">
        <v>18093</v>
      </c>
      <c r="S2009" s="1" t="s">
        <v>18094</v>
      </c>
      <c r="T2009" s="1" t="s">
        <v>18095</v>
      </c>
      <c r="U2009" s="1" t="str">
        <f>CONCATENATE("'",RIGHT(CONCATENATE("'0000000",'Rede credenciada (Associados)'!$C2009),14))</f>
        <v>'46968813000170</v>
      </c>
    </row>
    <row r="2010" customHeight="1" spans="1:21">
      <c r="A2010" s="1" t="s">
        <v>18096</v>
      </c>
      <c r="B2010" s="1" t="s">
        <v>18097</v>
      </c>
      <c r="C2010" s="1" t="s">
        <v>18098</v>
      </c>
      <c r="D2010" s="1" t="s">
        <v>18099</v>
      </c>
      <c r="E2010" s="1" t="s">
        <v>1120</v>
      </c>
      <c r="F2010" s="2" t="s">
        <v>6135</v>
      </c>
      <c r="G2010" s="3" t="s">
        <v>3089</v>
      </c>
      <c r="H2010" s="1" t="s">
        <v>3090</v>
      </c>
      <c r="I2010" s="1" t="s">
        <v>3091</v>
      </c>
      <c r="J2010" s="5" t="s">
        <v>3092</v>
      </c>
      <c r="K2010" s="1" t="s">
        <v>3093</v>
      </c>
      <c r="L2010" s="1" t="s">
        <v>18100</v>
      </c>
      <c r="M2010" s="1" t="s">
        <v>3090</v>
      </c>
      <c r="N2010" s="7" t="s">
        <v>18101</v>
      </c>
      <c r="O2010" s="1" t="s">
        <v>18102</v>
      </c>
      <c r="P2010" s="1" t="s">
        <v>3097</v>
      </c>
      <c r="Q2010" s="1" t="s">
        <v>3098</v>
      </c>
      <c r="R2010" s="1" t="s">
        <v>18103</v>
      </c>
      <c r="S2010" s="1" t="s">
        <v>18104</v>
      </c>
      <c r="T2010" s="1" t="s">
        <v>18105</v>
      </c>
      <c r="U2010" s="1" t="str">
        <f>CONCATENATE("'",RIGHT(CONCATENATE("'0000000",'Rede credenciada (Associados)'!$C2010),14))</f>
        <v>'28071254000110</v>
      </c>
    </row>
    <row r="2011" customHeight="1" spans="1:21">
      <c r="A2011" s="1" t="s">
        <v>18106</v>
      </c>
      <c r="B2011" s="1" t="s">
        <v>18107</v>
      </c>
      <c r="C2011" s="1" t="s">
        <v>18108</v>
      </c>
      <c r="D2011" s="1" t="s">
        <v>18109</v>
      </c>
      <c r="E2011" s="1" t="s">
        <v>2165</v>
      </c>
      <c r="F2011" s="2" t="s">
        <v>3158</v>
      </c>
      <c r="G2011" s="3" t="s">
        <v>3089</v>
      </c>
      <c r="H2011" s="1" t="s">
        <v>3090</v>
      </c>
      <c r="I2011" s="1" t="s">
        <v>3091</v>
      </c>
      <c r="J2011" s="5" t="s">
        <v>3092</v>
      </c>
      <c r="K2011" s="1" t="s">
        <v>3093</v>
      </c>
      <c r="L2011" s="1" t="s">
        <v>18110</v>
      </c>
      <c r="M2011" s="1" t="s">
        <v>3090</v>
      </c>
      <c r="N2011" s="7" t="s">
        <v>18101</v>
      </c>
      <c r="O2011" s="1" t="s">
        <v>18102</v>
      </c>
      <c r="P2011" s="1" t="s">
        <v>3097</v>
      </c>
      <c r="Q2011" s="1" t="s">
        <v>3098</v>
      </c>
      <c r="R2011" s="1" t="s">
        <v>18111</v>
      </c>
      <c r="S2011" s="1" t="s">
        <v>18112</v>
      </c>
      <c r="T2011" s="1" t="s">
        <v>18113</v>
      </c>
      <c r="U2011" s="1" t="str">
        <f>CONCATENATE("'",RIGHT(CONCATENATE("'0000000",'Rede credenciada (Associados)'!$C2011),14))</f>
        <v>'47951168000146</v>
      </c>
    </row>
    <row r="2012" customHeight="1" spans="1:21">
      <c r="A2012" s="1" t="s">
        <v>18114</v>
      </c>
      <c r="B2012" s="1" t="s">
        <v>18115</v>
      </c>
      <c r="C2012" s="1" t="s">
        <v>18116</v>
      </c>
      <c r="D2012" s="1" t="s">
        <v>18117</v>
      </c>
      <c r="E2012" s="1" t="s">
        <v>1225</v>
      </c>
      <c r="F2012" s="2" t="s">
        <v>18118</v>
      </c>
      <c r="G2012" s="3" t="s">
        <v>3089</v>
      </c>
      <c r="H2012" s="1" t="s">
        <v>3090</v>
      </c>
      <c r="I2012" s="1" t="s">
        <v>3091</v>
      </c>
      <c r="J2012" s="5" t="s">
        <v>3092</v>
      </c>
      <c r="K2012" s="1" t="s">
        <v>3093</v>
      </c>
      <c r="L2012" s="1" t="s">
        <v>18119</v>
      </c>
      <c r="M2012" s="1" t="s">
        <v>3090</v>
      </c>
      <c r="N2012" s="7" t="s">
        <v>18101</v>
      </c>
      <c r="O2012" s="1" t="s">
        <v>18102</v>
      </c>
      <c r="P2012" s="1" t="s">
        <v>3097</v>
      </c>
      <c r="Q2012" s="1" t="s">
        <v>3098</v>
      </c>
      <c r="R2012" s="1" t="s">
        <v>18120</v>
      </c>
      <c r="S2012" s="1" t="s">
        <v>18121</v>
      </c>
      <c r="T2012" s="1" t="s">
        <v>18122</v>
      </c>
      <c r="U2012" s="1" t="str">
        <f>CONCATENATE("'",RIGHT(CONCATENATE("'0000000",'Rede credenciada (Associados)'!$C2012),14))</f>
        <v>'33227360000180</v>
      </c>
    </row>
    <row r="2013" customHeight="1" spans="1:21">
      <c r="A2013" s="1" t="s">
        <v>7827</v>
      </c>
      <c r="B2013" s="1" t="s">
        <v>465</v>
      </c>
      <c r="C2013" s="1" t="s">
        <v>18123</v>
      </c>
      <c r="D2013" s="1" t="s">
        <v>18124</v>
      </c>
      <c r="E2013" s="1" t="s">
        <v>2165</v>
      </c>
      <c r="F2013" s="2" t="s">
        <v>3158</v>
      </c>
      <c r="G2013" s="3" t="s">
        <v>3089</v>
      </c>
      <c r="H2013" s="1" t="s">
        <v>3090</v>
      </c>
      <c r="I2013" s="1" t="s">
        <v>3091</v>
      </c>
      <c r="J2013" s="5" t="s">
        <v>3092</v>
      </c>
      <c r="K2013" s="1" t="s">
        <v>3093</v>
      </c>
      <c r="L2013" s="1" t="s">
        <v>18125</v>
      </c>
      <c r="M2013" s="1" t="s">
        <v>3090</v>
      </c>
      <c r="N2013" s="7" t="s">
        <v>18101</v>
      </c>
      <c r="O2013" s="1" t="s">
        <v>18102</v>
      </c>
      <c r="P2013" s="1" t="s">
        <v>3097</v>
      </c>
      <c r="Q2013" s="1" t="s">
        <v>3098</v>
      </c>
      <c r="R2013" s="1" t="s">
        <v>18126</v>
      </c>
      <c r="S2013" s="1" t="s">
        <v>7833</v>
      </c>
      <c r="T2013" s="1" t="s">
        <v>18127</v>
      </c>
      <c r="U2013" s="1" t="str">
        <f>CONCATENATE("'",RIGHT(CONCATENATE("'0000000",'Rede credenciada (Associados)'!$C2013),14))</f>
        <v>'30405505000288</v>
      </c>
    </row>
    <row r="2014" customHeight="1" spans="1:21">
      <c r="A2014" s="1" t="s">
        <v>1439</v>
      </c>
      <c r="B2014" s="1" t="s">
        <v>1440</v>
      </c>
      <c r="C2014" s="1" t="s">
        <v>18128</v>
      </c>
      <c r="D2014" s="1" t="s">
        <v>18129</v>
      </c>
      <c r="E2014" s="1" t="s">
        <v>1225</v>
      </c>
      <c r="F2014" s="2" t="s">
        <v>18130</v>
      </c>
      <c r="G2014" s="3" t="s">
        <v>3089</v>
      </c>
      <c r="H2014" s="1" t="s">
        <v>3090</v>
      </c>
      <c r="I2014" s="1" t="s">
        <v>3091</v>
      </c>
      <c r="J2014" s="5" t="s">
        <v>3092</v>
      </c>
      <c r="K2014" s="1" t="s">
        <v>3093</v>
      </c>
      <c r="L2014" s="1" t="s">
        <v>18131</v>
      </c>
      <c r="M2014" s="1" t="s">
        <v>3090</v>
      </c>
      <c r="N2014" s="7" t="s">
        <v>18101</v>
      </c>
      <c r="O2014" s="1" t="s">
        <v>18102</v>
      </c>
      <c r="P2014" s="1" t="s">
        <v>3097</v>
      </c>
      <c r="Q2014" s="1" t="s">
        <v>3098</v>
      </c>
      <c r="R2014" s="1" t="s">
        <v>18132</v>
      </c>
      <c r="S2014" s="1" t="s">
        <v>18121</v>
      </c>
      <c r="T2014" s="1" t="s">
        <v>18133</v>
      </c>
      <c r="U2014" s="1" t="str">
        <f>CONCATENATE("'",RIGHT(CONCATENATE("'0000000",'Rede credenciada (Associados)'!$C2014),14))</f>
        <v>'17369198000188</v>
      </c>
    </row>
    <row r="2015" customHeight="1" spans="1:21">
      <c r="A2015" s="1" t="s">
        <v>18134</v>
      </c>
      <c r="B2015" s="1" t="s">
        <v>18135</v>
      </c>
      <c r="C2015" s="1" t="s">
        <v>18136</v>
      </c>
      <c r="D2015" s="1" t="s">
        <v>18137</v>
      </c>
      <c r="E2015" s="1" t="s">
        <v>1225</v>
      </c>
      <c r="F2015" s="2" t="s">
        <v>18138</v>
      </c>
      <c r="G2015" s="3" t="s">
        <v>3089</v>
      </c>
      <c r="H2015" s="1" t="s">
        <v>3090</v>
      </c>
      <c r="I2015" s="1" t="s">
        <v>3091</v>
      </c>
      <c r="J2015" s="5" t="s">
        <v>3092</v>
      </c>
      <c r="K2015" s="1" t="s">
        <v>3093</v>
      </c>
      <c r="L2015" s="1" t="s">
        <v>18139</v>
      </c>
      <c r="M2015" s="1" t="s">
        <v>3090</v>
      </c>
      <c r="N2015" s="7" t="s">
        <v>18140</v>
      </c>
      <c r="O2015" s="1" t="s">
        <v>18141</v>
      </c>
      <c r="P2015" s="1" t="s">
        <v>3097</v>
      </c>
      <c r="Q2015" s="1" t="s">
        <v>3098</v>
      </c>
      <c r="R2015" s="1" t="s">
        <v>14850</v>
      </c>
      <c r="S2015" s="1" t="s">
        <v>18142</v>
      </c>
      <c r="T2015" s="1" t="s">
        <v>18143</v>
      </c>
      <c r="U2015" s="1" t="str">
        <f>CONCATENATE("'",RIGHT(CONCATENATE("'0000000",'Rede credenciada (Associados)'!$C2015),14))</f>
        <v>'10668829000110</v>
      </c>
    </row>
    <row r="2016" customHeight="1" spans="1:21">
      <c r="A2016" s="1" t="s">
        <v>18144</v>
      </c>
      <c r="B2016" s="1" t="s">
        <v>2541</v>
      </c>
      <c r="C2016" s="1" t="s">
        <v>18145</v>
      </c>
      <c r="D2016" s="1" t="s">
        <v>18146</v>
      </c>
      <c r="E2016" s="1" t="s">
        <v>1225</v>
      </c>
      <c r="F2016" s="2" t="s">
        <v>18147</v>
      </c>
      <c r="G2016" s="3" t="s">
        <v>3089</v>
      </c>
      <c r="H2016" s="1" t="s">
        <v>3090</v>
      </c>
      <c r="I2016" s="1" t="s">
        <v>3091</v>
      </c>
      <c r="J2016" s="5" t="s">
        <v>3092</v>
      </c>
      <c r="K2016" s="1" t="s">
        <v>3093</v>
      </c>
      <c r="L2016" s="1" t="s">
        <v>18148</v>
      </c>
      <c r="M2016" s="1" t="s">
        <v>3090</v>
      </c>
      <c r="N2016" s="7" t="s">
        <v>18140</v>
      </c>
      <c r="O2016" s="1" t="s">
        <v>18141</v>
      </c>
      <c r="P2016" s="1" t="s">
        <v>3097</v>
      </c>
      <c r="Q2016" s="1" t="s">
        <v>3098</v>
      </c>
      <c r="R2016" s="1" t="s">
        <v>18149</v>
      </c>
      <c r="S2016" s="1" t="s">
        <v>18150</v>
      </c>
      <c r="T2016" s="1" t="s">
        <v>18151</v>
      </c>
      <c r="U2016" s="1" t="str">
        <f>CONCATENATE("'",RIGHT(CONCATENATE("'0000000",'Rede credenciada (Associados)'!$C2016),14))</f>
        <v>'03242228000186</v>
      </c>
    </row>
    <row r="2017" customHeight="1" spans="1:21">
      <c r="A2017" s="1" t="s">
        <v>18152</v>
      </c>
      <c r="B2017" s="1" t="s">
        <v>18153</v>
      </c>
      <c r="C2017" s="1" t="s">
        <v>18154</v>
      </c>
      <c r="D2017" s="1" t="s">
        <v>18155</v>
      </c>
      <c r="E2017" s="1" t="s">
        <v>1225</v>
      </c>
      <c r="F2017" s="2" t="s">
        <v>13131</v>
      </c>
      <c r="G2017" s="3" t="s">
        <v>3089</v>
      </c>
      <c r="H2017" s="1" t="s">
        <v>3090</v>
      </c>
      <c r="I2017" s="1" t="s">
        <v>3091</v>
      </c>
      <c r="J2017" s="5" t="s">
        <v>3092</v>
      </c>
      <c r="K2017" s="1" t="s">
        <v>3093</v>
      </c>
      <c r="L2017" s="1" t="s">
        <v>18156</v>
      </c>
      <c r="M2017" s="1" t="s">
        <v>3090</v>
      </c>
      <c r="N2017" s="7" t="s">
        <v>18140</v>
      </c>
      <c r="O2017" s="1" t="s">
        <v>18141</v>
      </c>
      <c r="P2017" s="1" t="s">
        <v>3097</v>
      </c>
      <c r="Q2017" s="1" t="s">
        <v>3098</v>
      </c>
      <c r="R2017" s="1" t="s">
        <v>18157</v>
      </c>
      <c r="S2017" s="1" t="s">
        <v>18158</v>
      </c>
      <c r="T2017" s="1" t="s">
        <v>18159</v>
      </c>
      <c r="U2017" s="1" t="str">
        <f>CONCATENATE("'",RIGHT(CONCATENATE("'0000000",'Rede credenciada (Associados)'!$C2017),14))</f>
        <v>'09312113000105</v>
      </c>
    </row>
    <row r="2018" customHeight="1" spans="1:21">
      <c r="A2018" s="1" t="s">
        <v>18160</v>
      </c>
      <c r="B2018" s="1" t="s">
        <v>18161</v>
      </c>
      <c r="C2018" s="1" t="s">
        <v>18162</v>
      </c>
      <c r="D2018" s="1" t="s">
        <v>18163</v>
      </c>
      <c r="E2018" s="1" t="s">
        <v>2165</v>
      </c>
      <c r="F2018" s="2" t="s">
        <v>5319</v>
      </c>
      <c r="G2018" s="3" t="s">
        <v>3089</v>
      </c>
      <c r="H2018" s="1" t="s">
        <v>3090</v>
      </c>
      <c r="I2018" s="1" t="s">
        <v>3091</v>
      </c>
      <c r="J2018" s="5" t="s">
        <v>3092</v>
      </c>
      <c r="K2018" s="1" t="s">
        <v>3093</v>
      </c>
      <c r="L2018" s="1" t="s">
        <v>18164</v>
      </c>
      <c r="M2018" s="1" t="s">
        <v>3090</v>
      </c>
      <c r="N2018" s="7" t="s">
        <v>18140</v>
      </c>
      <c r="O2018" s="1" t="s">
        <v>18165</v>
      </c>
      <c r="P2018" s="1" t="s">
        <v>3097</v>
      </c>
      <c r="Q2018" s="1" t="s">
        <v>3098</v>
      </c>
      <c r="R2018" s="1" t="s">
        <v>18149</v>
      </c>
      <c r="S2018" s="1" t="s">
        <v>18166</v>
      </c>
      <c r="T2018" s="1" t="s">
        <v>18167</v>
      </c>
      <c r="U2018" s="1" t="str">
        <f>CONCATENATE("'",RIGHT(CONCATENATE("'0000000",'Rede credenciada (Associados)'!$C2018),14))</f>
        <v>'31934711000167</v>
      </c>
    </row>
    <row r="2019" customHeight="1" spans="1:21">
      <c r="A2019" s="1" t="s">
        <v>18168</v>
      </c>
      <c r="B2019" s="1" t="s">
        <v>18169</v>
      </c>
      <c r="C2019" s="1" t="s">
        <v>18170</v>
      </c>
      <c r="D2019" s="1" t="s">
        <v>18171</v>
      </c>
      <c r="E2019" s="1" t="s">
        <v>1225</v>
      </c>
      <c r="F2019" s="2" t="s">
        <v>18172</v>
      </c>
      <c r="G2019" s="3" t="s">
        <v>3089</v>
      </c>
      <c r="H2019" s="1" t="s">
        <v>3090</v>
      </c>
      <c r="I2019" s="1" t="s">
        <v>3091</v>
      </c>
      <c r="J2019" s="5" t="s">
        <v>3092</v>
      </c>
      <c r="K2019" s="1" t="s">
        <v>3093</v>
      </c>
      <c r="L2019" s="1" t="s">
        <v>18173</v>
      </c>
      <c r="M2019" s="1" t="s">
        <v>3090</v>
      </c>
      <c r="N2019" s="7" t="s">
        <v>18140</v>
      </c>
      <c r="O2019" s="1" t="s">
        <v>18165</v>
      </c>
      <c r="P2019" s="1" t="s">
        <v>3097</v>
      </c>
      <c r="Q2019" s="1" t="s">
        <v>3098</v>
      </c>
      <c r="R2019" s="1" t="s">
        <v>18174</v>
      </c>
      <c r="S2019" s="1" t="s">
        <v>18175</v>
      </c>
      <c r="T2019" s="1" t="s">
        <v>18176</v>
      </c>
      <c r="U2019" s="1" t="str">
        <f>CONCATENATE("'",RIGHT(CONCATENATE("'0000000",'Rede credenciada (Associados)'!$C2019),14))</f>
        <v>'42507258000129</v>
      </c>
    </row>
    <row r="2020" customHeight="1" spans="1:21">
      <c r="A2020" s="1" t="s">
        <v>18177</v>
      </c>
      <c r="B2020" s="1" t="s">
        <v>18178</v>
      </c>
      <c r="C2020" s="1" t="s">
        <v>18179</v>
      </c>
      <c r="D2020" s="1" t="s">
        <v>18180</v>
      </c>
      <c r="E2020" s="1" t="s">
        <v>2165</v>
      </c>
      <c r="F2020" s="2" t="s">
        <v>3542</v>
      </c>
      <c r="G2020" s="3" t="s">
        <v>3089</v>
      </c>
      <c r="H2020" s="1" t="s">
        <v>3090</v>
      </c>
      <c r="I2020" s="1" t="s">
        <v>3091</v>
      </c>
      <c r="J2020" s="5" t="s">
        <v>3092</v>
      </c>
      <c r="K2020" s="1" t="s">
        <v>3093</v>
      </c>
      <c r="L2020" s="1" t="s">
        <v>18181</v>
      </c>
      <c r="M2020" s="1" t="s">
        <v>3090</v>
      </c>
      <c r="N2020" s="7" t="s">
        <v>18140</v>
      </c>
      <c r="O2020" s="1" t="s">
        <v>18165</v>
      </c>
      <c r="P2020" s="1" t="s">
        <v>3097</v>
      </c>
      <c r="Q2020" s="1" t="s">
        <v>3098</v>
      </c>
      <c r="R2020" s="1" t="s">
        <v>18182</v>
      </c>
      <c r="S2020" s="1" t="s">
        <v>18183</v>
      </c>
      <c r="T2020" s="1" t="s">
        <v>18184</v>
      </c>
      <c r="U2020" s="1" t="str">
        <f>CONCATENATE("'",RIGHT(CONCATENATE("'0000000",'Rede credenciada (Associados)'!$C2020),14))</f>
        <v>'49518271000122</v>
      </c>
    </row>
    <row r="2021" customHeight="1" spans="1:21">
      <c r="A2021" s="1" t="s">
        <v>18185</v>
      </c>
      <c r="B2021" s="1" t="s">
        <v>18186</v>
      </c>
      <c r="C2021" s="1" t="s">
        <v>18187</v>
      </c>
      <c r="D2021" s="1" t="s">
        <v>18188</v>
      </c>
      <c r="E2021" s="1" t="s">
        <v>1225</v>
      </c>
      <c r="F2021" s="2" t="s">
        <v>3719</v>
      </c>
      <c r="G2021" s="3" t="s">
        <v>3089</v>
      </c>
      <c r="H2021" s="1" t="s">
        <v>3090</v>
      </c>
      <c r="I2021" s="1" t="s">
        <v>3091</v>
      </c>
      <c r="J2021" s="5" t="s">
        <v>3092</v>
      </c>
      <c r="K2021" s="1" t="s">
        <v>3093</v>
      </c>
      <c r="L2021" s="1" t="s">
        <v>18189</v>
      </c>
      <c r="M2021" s="1" t="s">
        <v>3090</v>
      </c>
      <c r="N2021" s="7" t="s">
        <v>18140</v>
      </c>
      <c r="O2021" s="1" t="s">
        <v>18165</v>
      </c>
      <c r="P2021" s="1" t="s">
        <v>3097</v>
      </c>
      <c r="Q2021" s="1" t="s">
        <v>3098</v>
      </c>
      <c r="R2021" s="1" t="s">
        <v>18182</v>
      </c>
      <c r="S2021" s="1" t="s">
        <v>18190</v>
      </c>
      <c r="T2021" s="1" t="s">
        <v>18191</v>
      </c>
      <c r="U2021" s="1" t="str">
        <f>CONCATENATE("'",RIGHT(CONCATENATE("'0000000",'Rede credenciada (Associados)'!$C2021),14))</f>
        <v>'21104342000121</v>
      </c>
    </row>
    <row r="2022" customHeight="1" spans="1:21">
      <c r="A2022" s="1" t="s">
        <v>18192</v>
      </c>
      <c r="B2022" s="1" t="s">
        <v>416</v>
      </c>
      <c r="C2022" s="1" t="s">
        <v>18193</v>
      </c>
      <c r="D2022" s="1" t="s">
        <v>18194</v>
      </c>
      <c r="E2022" s="1" t="s">
        <v>2165</v>
      </c>
      <c r="F2022" s="2" t="s">
        <v>3158</v>
      </c>
      <c r="G2022" s="3" t="s">
        <v>3089</v>
      </c>
      <c r="H2022" s="1" t="s">
        <v>3090</v>
      </c>
      <c r="I2022" s="1" t="s">
        <v>3091</v>
      </c>
      <c r="J2022" s="5" t="s">
        <v>3092</v>
      </c>
      <c r="K2022" s="1" t="s">
        <v>3093</v>
      </c>
      <c r="L2022" s="1" t="s">
        <v>18195</v>
      </c>
      <c r="M2022" s="1" t="s">
        <v>3090</v>
      </c>
      <c r="N2022" s="7" t="s">
        <v>18140</v>
      </c>
      <c r="O2022" s="1" t="s">
        <v>18165</v>
      </c>
      <c r="P2022" s="1" t="s">
        <v>3097</v>
      </c>
      <c r="Q2022" s="1" t="s">
        <v>3098</v>
      </c>
      <c r="R2022" s="1" t="s">
        <v>18196</v>
      </c>
      <c r="S2022" s="1" t="s">
        <v>18197</v>
      </c>
      <c r="T2022" s="1" t="s">
        <v>18198</v>
      </c>
      <c r="U2022" s="1" t="str">
        <f>CONCATENATE("'",RIGHT(CONCATENATE("'0000000",'Rede credenciada (Associados)'!$C2022),14))</f>
        <v>'19130167000103</v>
      </c>
    </row>
    <row r="2023" customHeight="1" spans="1:21">
      <c r="A2023" s="1" t="s">
        <v>120</v>
      </c>
      <c r="B2023" s="1" t="s">
        <v>121</v>
      </c>
      <c r="C2023" s="1" t="s">
        <v>18199</v>
      </c>
      <c r="D2023" s="1" t="s">
        <v>18200</v>
      </c>
      <c r="E2023" s="1" t="s">
        <v>1225</v>
      </c>
      <c r="F2023" s="2" t="s">
        <v>18201</v>
      </c>
      <c r="G2023" s="3" t="s">
        <v>3089</v>
      </c>
      <c r="H2023" s="1" t="s">
        <v>3090</v>
      </c>
      <c r="I2023" s="1" t="s">
        <v>3091</v>
      </c>
      <c r="J2023" s="5" t="s">
        <v>3092</v>
      </c>
      <c r="K2023" s="1" t="s">
        <v>3093</v>
      </c>
      <c r="L2023" s="1" t="s">
        <v>18202</v>
      </c>
      <c r="M2023" s="1" t="s">
        <v>3090</v>
      </c>
      <c r="N2023" s="7" t="s">
        <v>18140</v>
      </c>
      <c r="O2023" s="1" t="s">
        <v>18165</v>
      </c>
      <c r="P2023" s="1" t="s">
        <v>3097</v>
      </c>
      <c r="Q2023" s="1" t="s">
        <v>3098</v>
      </c>
      <c r="R2023" s="1" t="s">
        <v>18203</v>
      </c>
      <c r="S2023" s="1" t="s">
        <v>18204</v>
      </c>
      <c r="T2023" s="1" t="s">
        <v>18205</v>
      </c>
      <c r="U2023" s="1" t="str">
        <f>CONCATENATE("'",RIGHT(CONCATENATE("'0000000",'Rede credenciada (Associados)'!$C2023),14))</f>
        <v>'08219142000156</v>
      </c>
    </row>
    <row r="2024" customHeight="1" spans="1:21">
      <c r="A2024" s="1" t="s">
        <v>18206</v>
      </c>
      <c r="B2024" s="1" t="s">
        <v>18207</v>
      </c>
      <c r="C2024" s="1" t="s">
        <v>18208</v>
      </c>
      <c r="D2024" s="1" t="s">
        <v>18209</v>
      </c>
      <c r="E2024" s="1" t="s">
        <v>1225</v>
      </c>
      <c r="F2024" s="2" t="s">
        <v>3742</v>
      </c>
      <c r="G2024" s="3" t="s">
        <v>3089</v>
      </c>
      <c r="H2024" s="1" t="s">
        <v>3090</v>
      </c>
      <c r="I2024" s="1" t="s">
        <v>3091</v>
      </c>
      <c r="J2024" s="5" t="s">
        <v>3092</v>
      </c>
      <c r="K2024" s="1" t="s">
        <v>3093</v>
      </c>
      <c r="L2024" s="1" t="s">
        <v>18210</v>
      </c>
      <c r="M2024" s="1" t="s">
        <v>3090</v>
      </c>
      <c r="N2024" s="7" t="s">
        <v>18140</v>
      </c>
      <c r="O2024" s="1" t="s">
        <v>18165</v>
      </c>
      <c r="P2024" s="1" t="s">
        <v>3097</v>
      </c>
      <c r="Q2024" s="1" t="s">
        <v>3098</v>
      </c>
      <c r="R2024" s="1" t="s">
        <v>18203</v>
      </c>
      <c r="S2024" s="1" t="s">
        <v>18211</v>
      </c>
      <c r="T2024" s="1" t="s">
        <v>18212</v>
      </c>
      <c r="U2024" s="1" t="str">
        <f>CONCATENATE("'",RIGHT(CONCATENATE("'0000000",'Rede credenciada (Associados)'!$C2024),14))</f>
        <v>'39807634000196</v>
      </c>
    </row>
    <row r="2025" customHeight="1" spans="1:21">
      <c r="A2025" s="1" t="s">
        <v>18213</v>
      </c>
      <c r="B2025" s="1" t="s">
        <v>18214</v>
      </c>
      <c r="C2025" s="1" t="s">
        <v>18215</v>
      </c>
      <c r="D2025" s="1" t="s">
        <v>18216</v>
      </c>
      <c r="E2025" s="1" t="s">
        <v>2165</v>
      </c>
      <c r="F2025" s="2" t="s">
        <v>3190</v>
      </c>
      <c r="G2025" s="3" t="s">
        <v>3089</v>
      </c>
      <c r="H2025" s="1" t="s">
        <v>3090</v>
      </c>
      <c r="I2025" s="1" t="s">
        <v>3091</v>
      </c>
      <c r="J2025" s="5" t="s">
        <v>3092</v>
      </c>
      <c r="K2025" s="1" t="s">
        <v>3093</v>
      </c>
      <c r="L2025" s="1" t="s">
        <v>18217</v>
      </c>
      <c r="M2025" s="1" t="s">
        <v>3090</v>
      </c>
      <c r="N2025" s="7" t="s">
        <v>18140</v>
      </c>
      <c r="O2025" s="1" t="s">
        <v>18165</v>
      </c>
      <c r="P2025" s="1" t="s">
        <v>3097</v>
      </c>
      <c r="Q2025" s="1" t="s">
        <v>3098</v>
      </c>
      <c r="R2025" s="1" t="s">
        <v>18218</v>
      </c>
      <c r="S2025" s="1" t="s">
        <v>18219</v>
      </c>
      <c r="T2025" s="1" t="s">
        <v>18220</v>
      </c>
      <c r="U2025" s="1" t="str">
        <f>CONCATENATE("'",RIGHT(CONCATENATE("'0000000",'Rede credenciada (Associados)'!$C2025),14))</f>
        <v>'20891276000114</v>
      </c>
    </row>
    <row r="2026" customHeight="1" spans="1:21">
      <c r="A2026" s="1" t="s">
        <v>308</v>
      </c>
      <c r="B2026" s="1" t="s">
        <v>18221</v>
      </c>
      <c r="C2026" s="1" t="s">
        <v>18222</v>
      </c>
      <c r="D2026" s="1" t="s">
        <v>18223</v>
      </c>
      <c r="E2026" s="1" t="s">
        <v>3106</v>
      </c>
      <c r="F2026" s="2" t="s">
        <v>3296</v>
      </c>
      <c r="G2026" s="3" t="s">
        <v>3089</v>
      </c>
      <c r="H2026" s="1" t="s">
        <v>3090</v>
      </c>
      <c r="I2026" s="1" t="s">
        <v>3091</v>
      </c>
      <c r="J2026" s="5" t="s">
        <v>3092</v>
      </c>
      <c r="K2026" s="1" t="s">
        <v>3093</v>
      </c>
      <c r="L2026" s="1" t="s">
        <v>18224</v>
      </c>
      <c r="M2026" s="1" t="s">
        <v>3090</v>
      </c>
      <c r="N2026" s="7" t="s">
        <v>18140</v>
      </c>
      <c r="O2026" s="1" t="s">
        <v>18225</v>
      </c>
      <c r="P2026" s="1" t="s">
        <v>3097</v>
      </c>
      <c r="Q2026" s="1" t="s">
        <v>3098</v>
      </c>
      <c r="R2026" s="1" t="s">
        <v>18226</v>
      </c>
      <c r="S2026" s="1" t="s">
        <v>18227</v>
      </c>
      <c r="T2026" s="1" t="s">
        <v>18228</v>
      </c>
      <c r="U2026" s="1" t="str">
        <f>CONCATENATE("'",RIGHT(CONCATENATE("'0000000",'Rede credenciada (Associados)'!$C2026),14))</f>
        <v>'34290572000174</v>
      </c>
    </row>
    <row r="2027" customHeight="1" spans="1:21">
      <c r="A2027" s="1" t="s">
        <v>18229</v>
      </c>
      <c r="B2027" s="1" t="s">
        <v>18230</v>
      </c>
      <c r="C2027" s="1" t="s">
        <v>18231</v>
      </c>
      <c r="D2027" s="1" t="s">
        <v>18232</v>
      </c>
      <c r="E2027" s="1" t="s">
        <v>1225</v>
      </c>
      <c r="F2027" s="2" t="s">
        <v>18233</v>
      </c>
      <c r="G2027" s="3" t="s">
        <v>3089</v>
      </c>
      <c r="H2027" s="1" t="s">
        <v>3090</v>
      </c>
      <c r="I2027" s="1" t="s">
        <v>3091</v>
      </c>
      <c r="J2027" s="5" t="s">
        <v>3092</v>
      </c>
      <c r="K2027" s="1" t="s">
        <v>3093</v>
      </c>
      <c r="L2027" s="1" t="s">
        <v>18234</v>
      </c>
      <c r="M2027" s="1" t="s">
        <v>3090</v>
      </c>
      <c r="N2027" s="7" t="s">
        <v>18140</v>
      </c>
      <c r="O2027" s="1" t="s">
        <v>18225</v>
      </c>
      <c r="P2027" s="1" t="s">
        <v>3097</v>
      </c>
      <c r="Q2027" s="1" t="s">
        <v>3098</v>
      </c>
      <c r="R2027" s="1" t="s">
        <v>18157</v>
      </c>
      <c r="S2027" s="1" t="s">
        <v>18158</v>
      </c>
      <c r="T2027" s="1" t="s">
        <v>18235</v>
      </c>
      <c r="U2027" s="1" t="str">
        <f>CONCATENATE("'",RIGHT(CONCATENATE("'0000000",'Rede credenciada (Associados)'!$C2027),14))</f>
        <v>'45116531000182</v>
      </c>
    </row>
    <row r="2028" customHeight="1" spans="1:21">
      <c r="A2028" s="1" t="s">
        <v>18236</v>
      </c>
      <c r="B2028" s="1" t="s">
        <v>18237</v>
      </c>
      <c r="C2028" s="1" t="s">
        <v>18238</v>
      </c>
      <c r="D2028" s="1" t="s">
        <v>18239</v>
      </c>
      <c r="E2028" s="1" t="s">
        <v>1225</v>
      </c>
      <c r="F2028" s="2" t="s">
        <v>18240</v>
      </c>
      <c r="G2028" s="3" t="s">
        <v>3089</v>
      </c>
      <c r="H2028" s="1" t="s">
        <v>3090</v>
      </c>
      <c r="I2028" s="1" t="s">
        <v>3091</v>
      </c>
      <c r="J2028" s="5" t="s">
        <v>3092</v>
      </c>
      <c r="K2028" s="1" t="s">
        <v>3093</v>
      </c>
      <c r="L2028" s="1" t="s">
        <v>18241</v>
      </c>
      <c r="M2028" s="1" t="s">
        <v>3090</v>
      </c>
      <c r="N2028" s="7" t="s">
        <v>18140</v>
      </c>
      <c r="O2028" s="1" t="s">
        <v>18225</v>
      </c>
      <c r="P2028" s="1" t="s">
        <v>3097</v>
      </c>
      <c r="Q2028" s="1" t="s">
        <v>3098</v>
      </c>
      <c r="R2028" s="1" t="s">
        <v>18242</v>
      </c>
      <c r="S2028" s="1" t="s">
        <v>18243</v>
      </c>
      <c r="T2028" s="1" t="s">
        <v>18244</v>
      </c>
      <c r="U2028" s="1" t="str">
        <f>CONCATENATE("'",RIGHT(CONCATENATE("'0000000",'Rede credenciada (Associados)'!$C2028),14))</f>
        <v>'26772949000101</v>
      </c>
    </row>
    <row r="2029" customHeight="1" spans="1:21">
      <c r="A2029" s="1" t="s">
        <v>18245</v>
      </c>
      <c r="B2029" s="1" t="s">
        <v>18246</v>
      </c>
      <c r="C2029" s="1" t="s">
        <v>18247</v>
      </c>
      <c r="D2029" s="1" t="s">
        <v>18248</v>
      </c>
      <c r="E2029" s="1" t="s">
        <v>2165</v>
      </c>
      <c r="F2029" s="2" t="s">
        <v>5319</v>
      </c>
      <c r="G2029" s="3" t="s">
        <v>3089</v>
      </c>
      <c r="H2029" s="1" t="s">
        <v>3090</v>
      </c>
      <c r="I2029" s="1" t="s">
        <v>3091</v>
      </c>
      <c r="J2029" s="5" t="s">
        <v>3092</v>
      </c>
      <c r="K2029" s="1" t="s">
        <v>3093</v>
      </c>
      <c r="L2029" s="1" t="s">
        <v>18249</v>
      </c>
      <c r="M2029" s="1" t="s">
        <v>3090</v>
      </c>
      <c r="N2029" s="7" t="s">
        <v>18140</v>
      </c>
      <c r="O2029" s="1" t="s">
        <v>18225</v>
      </c>
      <c r="P2029" s="1" t="s">
        <v>3097</v>
      </c>
      <c r="Q2029" s="1" t="s">
        <v>3098</v>
      </c>
      <c r="R2029" s="1" t="s">
        <v>18250</v>
      </c>
      <c r="S2029" s="1" t="s">
        <v>18251</v>
      </c>
      <c r="T2029" s="1" t="s">
        <v>18252</v>
      </c>
      <c r="U2029" s="1" t="str">
        <f>CONCATENATE("'",RIGHT(CONCATENATE("'0000000",'Rede credenciada (Associados)'!$C2029),14))</f>
        <v>'38193572000107</v>
      </c>
    </row>
    <row r="2030" customHeight="1" spans="1:21">
      <c r="A2030" s="1" t="s">
        <v>18253</v>
      </c>
      <c r="B2030" s="1" t="s">
        <v>18254</v>
      </c>
      <c r="C2030" s="1" t="s">
        <v>18255</v>
      </c>
      <c r="D2030" s="1" t="s">
        <v>18256</v>
      </c>
      <c r="E2030" s="1" t="s">
        <v>1225</v>
      </c>
      <c r="F2030" s="2" t="s">
        <v>18257</v>
      </c>
      <c r="G2030" s="3" t="s">
        <v>3089</v>
      </c>
      <c r="H2030" s="1" t="s">
        <v>3090</v>
      </c>
      <c r="I2030" s="1" t="s">
        <v>3091</v>
      </c>
      <c r="J2030" s="5" t="s">
        <v>3092</v>
      </c>
      <c r="K2030" s="1" t="s">
        <v>3093</v>
      </c>
      <c r="L2030" s="1" t="s">
        <v>18258</v>
      </c>
      <c r="M2030" s="1" t="s">
        <v>3090</v>
      </c>
      <c r="N2030" s="7" t="s">
        <v>18140</v>
      </c>
      <c r="O2030" s="1" t="s">
        <v>18225</v>
      </c>
      <c r="P2030" s="1" t="s">
        <v>3097</v>
      </c>
      <c r="Q2030" s="1" t="s">
        <v>3098</v>
      </c>
      <c r="R2030" s="1" t="s">
        <v>18259</v>
      </c>
      <c r="S2030" s="1" t="s">
        <v>18260</v>
      </c>
      <c r="T2030" s="1" t="s">
        <v>18261</v>
      </c>
      <c r="U2030" s="1" t="str">
        <f>CONCATENATE("'",RIGHT(CONCATENATE("'0000000",'Rede credenciada (Associados)'!$C2030),14))</f>
        <v>'29935821000100</v>
      </c>
    </row>
    <row r="2031" customHeight="1" spans="1:21">
      <c r="A2031" s="1" t="s">
        <v>2848</v>
      </c>
      <c r="B2031" s="1" t="s">
        <v>1558</v>
      </c>
      <c r="C2031" s="1" t="s">
        <v>18262</v>
      </c>
      <c r="D2031" s="1" t="s">
        <v>18263</v>
      </c>
      <c r="E2031" s="1" t="s">
        <v>1225</v>
      </c>
      <c r="F2031" s="2" t="s">
        <v>18264</v>
      </c>
      <c r="G2031" s="3" t="s">
        <v>3089</v>
      </c>
      <c r="H2031" s="1" t="s">
        <v>3090</v>
      </c>
      <c r="I2031" s="1" t="s">
        <v>3091</v>
      </c>
      <c r="J2031" s="5" t="s">
        <v>3092</v>
      </c>
      <c r="K2031" s="1" t="s">
        <v>3093</v>
      </c>
      <c r="L2031" s="1" t="s">
        <v>18265</v>
      </c>
      <c r="M2031" s="1" t="s">
        <v>3090</v>
      </c>
      <c r="N2031" s="7" t="s">
        <v>18140</v>
      </c>
      <c r="O2031" s="1" t="s">
        <v>18225</v>
      </c>
      <c r="P2031" s="1" t="s">
        <v>3097</v>
      </c>
      <c r="Q2031" s="1" t="s">
        <v>3098</v>
      </c>
      <c r="R2031" s="1" t="s">
        <v>18157</v>
      </c>
      <c r="S2031" s="1" t="s">
        <v>18266</v>
      </c>
      <c r="T2031" s="1" t="s">
        <v>18267</v>
      </c>
      <c r="U2031" s="1" t="str">
        <f>CONCATENATE("'",RIGHT(CONCATENATE("'0000000",'Rede credenciada (Associados)'!$C2031),14))</f>
        <v>'38014443000104</v>
      </c>
    </row>
    <row r="2032" customHeight="1" spans="1:21">
      <c r="A2032" s="1" t="s">
        <v>18268</v>
      </c>
      <c r="B2032" s="1" t="s">
        <v>18269</v>
      </c>
      <c r="C2032" s="1" t="s">
        <v>18270</v>
      </c>
      <c r="D2032" s="1" t="s">
        <v>18271</v>
      </c>
      <c r="E2032" s="1" t="s">
        <v>1225</v>
      </c>
      <c r="F2032" s="2" t="s">
        <v>3903</v>
      </c>
      <c r="G2032" s="3" t="s">
        <v>3089</v>
      </c>
      <c r="H2032" s="1" t="s">
        <v>3090</v>
      </c>
      <c r="I2032" s="1" t="s">
        <v>3091</v>
      </c>
      <c r="J2032" s="5" t="s">
        <v>3092</v>
      </c>
      <c r="K2032" s="1" t="s">
        <v>3093</v>
      </c>
      <c r="L2032" s="1" t="s">
        <v>18272</v>
      </c>
      <c r="M2032" s="1" t="s">
        <v>3090</v>
      </c>
      <c r="N2032" s="7" t="s">
        <v>18140</v>
      </c>
      <c r="O2032" s="1" t="s">
        <v>18225</v>
      </c>
      <c r="P2032" s="1" t="s">
        <v>3097</v>
      </c>
      <c r="Q2032" s="1" t="s">
        <v>3098</v>
      </c>
      <c r="R2032" s="1" t="s">
        <v>18273</v>
      </c>
      <c r="S2032" s="1" t="s">
        <v>18274</v>
      </c>
      <c r="T2032" s="1" t="s">
        <v>18275</v>
      </c>
      <c r="U2032" s="1" t="str">
        <f>CONCATENATE("'",RIGHT(CONCATENATE("'0000000",'Rede credenciada (Associados)'!$C2032),14))</f>
        <v>'49325619000165</v>
      </c>
    </row>
    <row r="2033" customHeight="1" spans="1:21">
      <c r="A2033" s="1" t="s">
        <v>18276</v>
      </c>
      <c r="B2033" s="1" t="s">
        <v>3090</v>
      </c>
      <c r="C2033" s="1" t="s">
        <v>18277</v>
      </c>
      <c r="D2033" s="1" t="s">
        <v>18278</v>
      </c>
      <c r="E2033" s="1" t="s">
        <v>1225</v>
      </c>
      <c r="F2033" s="2" t="s">
        <v>18279</v>
      </c>
      <c r="G2033" s="3" t="s">
        <v>3089</v>
      </c>
      <c r="H2033" s="1" t="s">
        <v>3090</v>
      </c>
      <c r="I2033" s="1" t="s">
        <v>3091</v>
      </c>
      <c r="J2033" s="5" t="s">
        <v>3092</v>
      </c>
      <c r="K2033" s="1" t="s">
        <v>3093</v>
      </c>
      <c r="L2033" s="1" t="s">
        <v>18280</v>
      </c>
      <c r="M2033" s="1" t="s">
        <v>3090</v>
      </c>
      <c r="N2033" s="7" t="s">
        <v>18140</v>
      </c>
      <c r="O2033" s="1" t="s">
        <v>18225</v>
      </c>
      <c r="P2033" s="1" t="s">
        <v>3097</v>
      </c>
      <c r="Q2033" s="1" t="s">
        <v>3098</v>
      </c>
      <c r="R2033" s="1" t="s">
        <v>18281</v>
      </c>
      <c r="S2033" s="1" t="s">
        <v>18282</v>
      </c>
      <c r="T2033" s="1" t="s">
        <v>18283</v>
      </c>
      <c r="U2033" s="1" t="str">
        <f>CONCATENATE("'",RIGHT(CONCATENATE("'0000000",'Rede credenciada (Associados)'!$C2033),14))</f>
        <v>'09081887000164</v>
      </c>
    </row>
    <row r="2034" customHeight="1" spans="1:21">
      <c r="A2034" s="1" t="s">
        <v>18284</v>
      </c>
      <c r="B2034" s="1" t="s">
        <v>18285</v>
      </c>
      <c r="C2034" s="1" t="s">
        <v>18286</v>
      </c>
      <c r="D2034" s="1" t="s">
        <v>18287</v>
      </c>
      <c r="E2034" s="1" t="s">
        <v>2165</v>
      </c>
      <c r="F2034" s="2" t="s">
        <v>5246</v>
      </c>
      <c r="G2034" s="3" t="s">
        <v>3089</v>
      </c>
      <c r="H2034" s="1" t="s">
        <v>3090</v>
      </c>
      <c r="I2034" s="1" t="s">
        <v>3091</v>
      </c>
      <c r="J2034" s="5" t="s">
        <v>3092</v>
      </c>
      <c r="K2034" s="1" t="s">
        <v>3093</v>
      </c>
      <c r="L2034" s="1" t="s">
        <v>18288</v>
      </c>
      <c r="M2034" s="1" t="s">
        <v>3090</v>
      </c>
      <c r="N2034" s="7" t="s">
        <v>18140</v>
      </c>
      <c r="O2034" s="1" t="s">
        <v>18225</v>
      </c>
      <c r="P2034" s="1" t="s">
        <v>3097</v>
      </c>
      <c r="Q2034" s="1" t="s">
        <v>3098</v>
      </c>
      <c r="R2034" s="1" t="s">
        <v>18289</v>
      </c>
      <c r="S2034" s="1" t="s">
        <v>18290</v>
      </c>
      <c r="T2034" s="1" t="s">
        <v>18291</v>
      </c>
      <c r="U2034" s="1" t="str">
        <f>CONCATENATE("'",RIGHT(CONCATENATE("'0000000",'Rede credenciada (Associados)'!$C2034),14))</f>
        <v>'37180909000189</v>
      </c>
    </row>
    <row r="2035" customHeight="1" spans="1:21">
      <c r="A2035" s="1" t="s">
        <v>18292</v>
      </c>
      <c r="B2035" s="1" t="s">
        <v>18293</v>
      </c>
      <c r="C2035" s="1" t="s">
        <v>18294</v>
      </c>
      <c r="D2035" s="1" t="s">
        <v>18295</v>
      </c>
      <c r="E2035" s="1" t="s">
        <v>2165</v>
      </c>
      <c r="F2035" s="2" t="s">
        <v>3125</v>
      </c>
      <c r="G2035" s="3" t="s">
        <v>3089</v>
      </c>
      <c r="H2035" s="1" t="s">
        <v>3090</v>
      </c>
      <c r="I2035" s="1" t="s">
        <v>3091</v>
      </c>
      <c r="J2035" s="5" t="s">
        <v>3092</v>
      </c>
      <c r="K2035" s="1" t="s">
        <v>3093</v>
      </c>
      <c r="L2035" s="1" t="s">
        <v>18296</v>
      </c>
      <c r="M2035" s="1" t="s">
        <v>3090</v>
      </c>
      <c r="N2035" s="7" t="s">
        <v>18140</v>
      </c>
      <c r="O2035" s="1" t="s">
        <v>18225</v>
      </c>
      <c r="P2035" s="1" t="s">
        <v>3097</v>
      </c>
      <c r="Q2035" s="1" t="s">
        <v>3098</v>
      </c>
      <c r="R2035" s="1" t="s">
        <v>18157</v>
      </c>
      <c r="S2035" s="1" t="s">
        <v>18266</v>
      </c>
      <c r="T2035" s="1" t="s">
        <v>18297</v>
      </c>
      <c r="U2035" s="1" t="str">
        <f>CONCATENATE("'",RIGHT(CONCATENATE("'0000000",'Rede credenciada (Associados)'!$C2035),14))</f>
        <v>'38168905000148</v>
      </c>
    </row>
    <row r="2036" customHeight="1" spans="1:21">
      <c r="A2036" s="1" t="s">
        <v>18298</v>
      </c>
      <c r="B2036" s="1" t="s">
        <v>18299</v>
      </c>
      <c r="C2036" s="1" t="s">
        <v>18300</v>
      </c>
      <c r="D2036" s="1" t="s">
        <v>18301</v>
      </c>
      <c r="E2036" s="1" t="s">
        <v>1225</v>
      </c>
      <c r="F2036" s="2" t="s">
        <v>18302</v>
      </c>
      <c r="G2036" s="3" t="s">
        <v>3089</v>
      </c>
      <c r="H2036" s="1" t="s">
        <v>3090</v>
      </c>
      <c r="I2036" s="1" t="s">
        <v>3091</v>
      </c>
      <c r="J2036" s="5" t="s">
        <v>3092</v>
      </c>
      <c r="K2036" s="1" t="s">
        <v>3093</v>
      </c>
      <c r="L2036" s="1" t="s">
        <v>18303</v>
      </c>
      <c r="M2036" s="1" t="s">
        <v>3090</v>
      </c>
      <c r="N2036" s="7" t="s">
        <v>18140</v>
      </c>
      <c r="O2036" s="1" t="s">
        <v>18225</v>
      </c>
      <c r="P2036" s="1" t="s">
        <v>3097</v>
      </c>
      <c r="Q2036" s="1" t="s">
        <v>3098</v>
      </c>
      <c r="R2036" s="1" t="s">
        <v>18157</v>
      </c>
      <c r="S2036" s="1" t="s">
        <v>18304</v>
      </c>
      <c r="T2036" s="1" t="s">
        <v>18305</v>
      </c>
      <c r="U2036" s="1" t="str">
        <f>CONCATENATE("'",RIGHT(CONCATENATE("'0000000",'Rede credenciada (Associados)'!$C2036),14))</f>
        <v>'49414638000168</v>
      </c>
    </row>
    <row r="2037" customHeight="1" spans="1:21">
      <c r="A2037" s="1" t="s">
        <v>18306</v>
      </c>
      <c r="B2037" s="1" t="s">
        <v>18307</v>
      </c>
      <c r="C2037" s="1" t="s">
        <v>18308</v>
      </c>
      <c r="D2037" s="1" t="s">
        <v>18309</v>
      </c>
      <c r="E2037" s="1" t="s">
        <v>2165</v>
      </c>
      <c r="F2037" s="2" t="s">
        <v>18310</v>
      </c>
      <c r="G2037" s="3" t="s">
        <v>3089</v>
      </c>
      <c r="H2037" s="1" t="s">
        <v>3090</v>
      </c>
      <c r="I2037" s="1" t="s">
        <v>3091</v>
      </c>
      <c r="J2037" s="5" t="s">
        <v>3092</v>
      </c>
      <c r="K2037" s="1" t="s">
        <v>3093</v>
      </c>
      <c r="L2037" s="1" t="s">
        <v>18311</v>
      </c>
      <c r="M2037" s="1" t="s">
        <v>3090</v>
      </c>
      <c r="N2037" s="7" t="s">
        <v>18140</v>
      </c>
      <c r="O2037" s="1" t="s">
        <v>18225</v>
      </c>
      <c r="P2037" s="1" t="s">
        <v>3097</v>
      </c>
      <c r="Q2037" s="1" t="s">
        <v>3098</v>
      </c>
      <c r="R2037" s="1" t="s">
        <v>18250</v>
      </c>
      <c r="S2037" s="1" t="s">
        <v>18312</v>
      </c>
      <c r="T2037" s="1" t="s">
        <v>18313</v>
      </c>
      <c r="U2037" s="1" t="str">
        <f>CONCATENATE("'",RIGHT(CONCATENATE("'0000000",'Rede credenciada (Associados)'!$C2037),14))</f>
        <v>'33055734000127</v>
      </c>
    </row>
    <row r="2038" customHeight="1" spans="1:21">
      <c r="A2038" s="1" t="s">
        <v>18314</v>
      </c>
      <c r="B2038" s="1" t="s">
        <v>18315</v>
      </c>
      <c r="C2038" s="1" t="s">
        <v>18316</v>
      </c>
      <c r="D2038" s="1" t="s">
        <v>18317</v>
      </c>
      <c r="E2038" s="1" t="s">
        <v>2165</v>
      </c>
      <c r="F2038" s="2" t="s">
        <v>3190</v>
      </c>
      <c r="G2038" s="3" t="s">
        <v>3089</v>
      </c>
      <c r="H2038" s="1" t="s">
        <v>3090</v>
      </c>
      <c r="I2038" s="1" t="s">
        <v>3091</v>
      </c>
      <c r="J2038" s="5" t="s">
        <v>3092</v>
      </c>
      <c r="K2038" s="1" t="s">
        <v>3093</v>
      </c>
      <c r="L2038" s="1" t="s">
        <v>18318</v>
      </c>
      <c r="M2038" s="1" t="s">
        <v>3090</v>
      </c>
      <c r="N2038" s="7" t="s">
        <v>18140</v>
      </c>
      <c r="O2038" s="1" t="s">
        <v>18225</v>
      </c>
      <c r="P2038" s="1" t="s">
        <v>3097</v>
      </c>
      <c r="Q2038" s="1" t="s">
        <v>3098</v>
      </c>
      <c r="R2038" s="1" t="s">
        <v>18250</v>
      </c>
      <c r="S2038" s="1" t="s">
        <v>18319</v>
      </c>
      <c r="T2038" s="1" t="s">
        <v>18320</v>
      </c>
      <c r="U2038" s="1" t="str">
        <f>CONCATENATE("'",RIGHT(CONCATENATE("'0000000",'Rede credenciada (Associados)'!$C2038),14))</f>
        <v>'47314743000108</v>
      </c>
    </row>
    <row r="2039" customHeight="1" spans="1:21">
      <c r="A2039" s="1" t="s">
        <v>18321</v>
      </c>
      <c r="B2039" s="1" t="s">
        <v>18322</v>
      </c>
      <c r="C2039" s="1" t="s">
        <v>18323</v>
      </c>
      <c r="D2039" s="1" t="s">
        <v>18324</v>
      </c>
      <c r="E2039" s="1" t="s">
        <v>2165</v>
      </c>
      <c r="F2039" s="2" t="s">
        <v>3125</v>
      </c>
      <c r="G2039" s="3" t="s">
        <v>3089</v>
      </c>
      <c r="H2039" s="1" t="s">
        <v>3090</v>
      </c>
      <c r="I2039" s="1" t="s">
        <v>3091</v>
      </c>
      <c r="J2039" s="5" t="s">
        <v>3092</v>
      </c>
      <c r="K2039" s="1" t="s">
        <v>3093</v>
      </c>
      <c r="L2039" s="1" t="s">
        <v>18325</v>
      </c>
      <c r="M2039" s="1" t="s">
        <v>3090</v>
      </c>
      <c r="N2039" s="7" t="s">
        <v>18326</v>
      </c>
      <c r="O2039" s="1" t="s">
        <v>18327</v>
      </c>
      <c r="P2039" s="1" t="s">
        <v>3097</v>
      </c>
      <c r="Q2039" s="1" t="s">
        <v>3098</v>
      </c>
      <c r="R2039" s="1" t="s">
        <v>18328</v>
      </c>
      <c r="S2039" s="1" t="s">
        <v>18329</v>
      </c>
      <c r="T2039" s="1" t="s">
        <v>18330</v>
      </c>
      <c r="U2039" s="1" t="str">
        <f>CONCATENATE("'",RIGHT(CONCATENATE("'0000000",'Rede credenciada (Associados)'!$C2039),14))</f>
        <v>'20209815000192</v>
      </c>
    </row>
    <row r="2040" customHeight="1" spans="1:21">
      <c r="A2040" s="1" t="s">
        <v>18331</v>
      </c>
      <c r="B2040" s="1" t="s">
        <v>18332</v>
      </c>
      <c r="C2040" s="1" t="s">
        <v>18333</v>
      </c>
      <c r="D2040" s="1" t="s">
        <v>18334</v>
      </c>
      <c r="E2040" s="1" t="s">
        <v>3106</v>
      </c>
      <c r="F2040" s="2" t="s">
        <v>3296</v>
      </c>
      <c r="G2040" s="3" t="s">
        <v>3089</v>
      </c>
      <c r="H2040" s="1" t="s">
        <v>3090</v>
      </c>
      <c r="I2040" s="1" t="s">
        <v>3091</v>
      </c>
      <c r="J2040" s="5" t="s">
        <v>3092</v>
      </c>
      <c r="K2040" s="1" t="s">
        <v>3093</v>
      </c>
      <c r="L2040" s="1" t="s">
        <v>18335</v>
      </c>
      <c r="M2040" s="1" t="s">
        <v>3090</v>
      </c>
      <c r="N2040" s="7" t="s">
        <v>18326</v>
      </c>
      <c r="O2040" s="1" t="s">
        <v>18327</v>
      </c>
      <c r="P2040" s="1" t="s">
        <v>3097</v>
      </c>
      <c r="Q2040" s="1" t="s">
        <v>3098</v>
      </c>
      <c r="R2040" s="1" t="s">
        <v>18336</v>
      </c>
      <c r="S2040" s="1" t="s">
        <v>18337</v>
      </c>
      <c r="T2040" s="1" t="s">
        <v>18338</v>
      </c>
      <c r="U2040" s="1" t="str">
        <f>CONCATENATE("'",RIGHT(CONCATENATE("'0000000",'Rede credenciada (Associados)'!$C2040),14))</f>
        <v>'35612085000143</v>
      </c>
    </row>
    <row r="2041" customHeight="1" spans="1:21">
      <c r="A2041" s="1" t="s">
        <v>18339</v>
      </c>
      <c r="B2041" s="1" t="s">
        <v>18340</v>
      </c>
      <c r="C2041" s="1" t="s">
        <v>18341</v>
      </c>
      <c r="D2041" s="1" t="s">
        <v>18342</v>
      </c>
      <c r="E2041" s="1" t="s">
        <v>1225</v>
      </c>
      <c r="F2041" s="2" t="s">
        <v>18343</v>
      </c>
      <c r="G2041" s="3" t="s">
        <v>3089</v>
      </c>
      <c r="H2041" s="1" t="s">
        <v>3090</v>
      </c>
      <c r="I2041" s="1" t="s">
        <v>3091</v>
      </c>
      <c r="J2041" s="5" t="s">
        <v>3092</v>
      </c>
      <c r="K2041" s="1" t="s">
        <v>3093</v>
      </c>
      <c r="L2041" s="1" t="s">
        <v>18344</v>
      </c>
      <c r="M2041" s="1" t="s">
        <v>3090</v>
      </c>
      <c r="N2041" s="7" t="s">
        <v>18326</v>
      </c>
      <c r="O2041" s="1" t="s">
        <v>18327</v>
      </c>
      <c r="P2041" s="1" t="s">
        <v>3097</v>
      </c>
      <c r="Q2041" s="1" t="s">
        <v>3098</v>
      </c>
      <c r="R2041" s="1" t="s">
        <v>18345</v>
      </c>
      <c r="S2041" s="1" t="s">
        <v>18346</v>
      </c>
      <c r="T2041" s="1" t="s">
        <v>18347</v>
      </c>
      <c r="U2041" s="1" t="str">
        <f>CONCATENATE("'",RIGHT(CONCATENATE("'0000000",'Rede credenciada (Associados)'!$C2041),14))</f>
        <v>'11282210000136</v>
      </c>
    </row>
    <row r="2042" customHeight="1" spans="1:21">
      <c r="A2042" s="1" t="s">
        <v>18348</v>
      </c>
      <c r="B2042" s="1" t="s">
        <v>18349</v>
      </c>
      <c r="C2042" s="1" t="s">
        <v>18350</v>
      </c>
      <c r="D2042" s="1" t="s">
        <v>18351</v>
      </c>
      <c r="E2042" s="1" t="s">
        <v>2165</v>
      </c>
      <c r="F2042" s="2" t="s">
        <v>3158</v>
      </c>
      <c r="G2042" s="3" t="s">
        <v>3089</v>
      </c>
      <c r="H2042" s="1" t="s">
        <v>3090</v>
      </c>
      <c r="I2042" s="1" t="s">
        <v>3091</v>
      </c>
      <c r="J2042" s="5" t="s">
        <v>3092</v>
      </c>
      <c r="K2042" s="1" t="s">
        <v>3093</v>
      </c>
      <c r="L2042" s="1" t="s">
        <v>18352</v>
      </c>
      <c r="M2042" s="1" t="s">
        <v>3090</v>
      </c>
      <c r="N2042" s="7" t="s">
        <v>18326</v>
      </c>
      <c r="O2042" s="1" t="s">
        <v>18327</v>
      </c>
      <c r="P2042" s="1" t="s">
        <v>3097</v>
      </c>
      <c r="Q2042" s="1" t="s">
        <v>3098</v>
      </c>
      <c r="R2042" s="1" t="s">
        <v>18353</v>
      </c>
      <c r="S2042" s="1" t="s">
        <v>18354</v>
      </c>
      <c r="T2042" s="1" t="s">
        <v>18355</v>
      </c>
      <c r="U2042" s="1" t="str">
        <f>CONCATENATE("'",RIGHT(CONCATENATE("'0000000",'Rede credenciada (Associados)'!$C2042),14))</f>
        <v>'33470335000122</v>
      </c>
    </row>
    <row r="2043" customHeight="1" spans="1:21">
      <c r="A2043" s="1" t="s">
        <v>18356</v>
      </c>
      <c r="B2043" s="1" t="s">
        <v>18357</v>
      </c>
      <c r="C2043" s="1" t="s">
        <v>18358</v>
      </c>
      <c r="D2043" s="1" t="s">
        <v>18359</v>
      </c>
      <c r="E2043" s="1" t="s">
        <v>2165</v>
      </c>
      <c r="F2043" s="2" t="s">
        <v>3190</v>
      </c>
      <c r="G2043" s="3" t="s">
        <v>3089</v>
      </c>
      <c r="H2043" s="1" t="s">
        <v>3090</v>
      </c>
      <c r="I2043" s="1" t="s">
        <v>3091</v>
      </c>
      <c r="J2043" s="5" t="s">
        <v>3092</v>
      </c>
      <c r="K2043" s="1" t="s">
        <v>3093</v>
      </c>
      <c r="L2043" s="1" t="s">
        <v>18360</v>
      </c>
      <c r="M2043" s="1" t="s">
        <v>3090</v>
      </c>
      <c r="N2043" s="7" t="s">
        <v>18326</v>
      </c>
      <c r="O2043" s="1" t="s">
        <v>18327</v>
      </c>
      <c r="P2043" s="1" t="s">
        <v>3097</v>
      </c>
      <c r="Q2043" s="1" t="s">
        <v>3098</v>
      </c>
      <c r="R2043" s="1" t="s">
        <v>18361</v>
      </c>
      <c r="S2043" s="1" t="s">
        <v>18362</v>
      </c>
      <c r="T2043" s="1" t="s">
        <v>18363</v>
      </c>
      <c r="U2043" s="1" t="str">
        <f>CONCATENATE("'",RIGHT(CONCATENATE("'0000000",'Rede credenciada (Associados)'!$C2043),14))</f>
        <v>'41466056000113</v>
      </c>
    </row>
    <row r="2044" customHeight="1" spans="1:21">
      <c r="A2044" s="1" t="s">
        <v>18364</v>
      </c>
      <c r="B2044" s="1" t="s">
        <v>18365</v>
      </c>
      <c r="C2044" s="1" t="s">
        <v>18366</v>
      </c>
      <c r="D2044" s="1" t="s">
        <v>18367</v>
      </c>
      <c r="E2044" s="1" t="s">
        <v>1120</v>
      </c>
      <c r="F2044" s="2" t="s">
        <v>18368</v>
      </c>
      <c r="G2044" s="3" t="s">
        <v>3089</v>
      </c>
      <c r="H2044" s="1" t="s">
        <v>3090</v>
      </c>
      <c r="I2044" s="1" t="s">
        <v>3091</v>
      </c>
      <c r="J2044" s="5" t="s">
        <v>3092</v>
      </c>
      <c r="K2044" s="1" t="s">
        <v>3093</v>
      </c>
      <c r="L2044" s="1" t="s">
        <v>18369</v>
      </c>
      <c r="M2044" s="1" t="s">
        <v>3090</v>
      </c>
      <c r="N2044" s="7" t="s">
        <v>18326</v>
      </c>
      <c r="O2044" s="1" t="s">
        <v>18327</v>
      </c>
      <c r="P2044" s="1" t="s">
        <v>3097</v>
      </c>
      <c r="Q2044" s="1" t="s">
        <v>3098</v>
      </c>
      <c r="R2044" s="1" t="s">
        <v>18370</v>
      </c>
      <c r="S2044" s="1" t="s">
        <v>18371</v>
      </c>
      <c r="T2044" s="1" t="s">
        <v>18372</v>
      </c>
      <c r="U2044" s="1" t="str">
        <f>CONCATENATE("'",RIGHT(CONCATENATE("'0000000",'Rede credenciada (Associados)'!$C2044),14))</f>
        <v>'48277896000187</v>
      </c>
    </row>
    <row r="2045" customHeight="1" spans="1:21">
      <c r="A2045" s="1" t="s">
        <v>18373</v>
      </c>
      <c r="B2045" s="1" t="s">
        <v>18374</v>
      </c>
      <c r="C2045" s="1" t="s">
        <v>18375</v>
      </c>
      <c r="D2045" s="1" t="s">
        <v>18376</v>
      </c>
      <c r="E2045" s="1" t="s">
        <v>2165</v>
      </c>
      <c r="F2045" s="2" t="s">
        <v>18377</v>
      </c>
      <c r="G2045" s="3" t="s">
        <v>3089</v>
      </c>
      <c r="H2045" s="1" t="s">
        <v>3090</v>
      </c>
      <c r="I2045" s="1" t="s">
        <v>3091</v>
      </c>
      <c r="J2045" s="5" t="s">
        <v>3092</v>
      </c>
      <c r="K2045" s="1" t="s">
        <v>3093</v>
      </c>
      <c r="L2045" s="1" t="s">
        <v>18378</v>
      </c>
      <c r="M2045" s="1" t="s">
        <v>3090</v>
      </c>
      <c r="N2045" s="7" t="s">
        <v>18326</v>
      </c>
      <c r="O2045" s="1" t="s">
        <v>18327</v>
      </c>
      <c r="P2045" s="1" t="s">
        <v>3097</v>
      </c>
      <c r="Q2045" s="1" t="s">
        <v>3098</v>
      </c>
      <c r="R2045" s="1" t="s">
        <v>18379</v>
      </c>
      <c r="S2045" s="1" t="s">
        <v>18380</v>
      </c>
      <c r="T2045" s="1" t="s">
        <v>18381</v>
      </c>
      <c r="U2045" s="1" t="str">
        <f>CONCATENATE("'",RIGHT(CONCATENATE("'0000000",'Rede credenciada (Associados)'!$C2045),14))</f>
        <v>'38298382000154</v>
      </c>
    </row>
    <row r="2046" customHeight="1" spans="1:21">
      <c r="A2046" s="1" t="s">
        <v>18382</v>
      </c>
      <c r="B2046" s="1" t="s">
        <v>18383</v>
      </c>
      <c r="C2046" s="1" t="s">
        <v>18384</v>
      </c>
      <c r="D2046" s="1" t="s">
        <v>18385</v>
      </c>
      <c r="E2046" s="1" t="s">
        <v>2165</v>
      </c>
      <c r="F2046" s="2" t="s">
        <v>3158</v>
      </c>
      <c r="G2046" s="3" t="s">
        <v>3089</v>
      </c>
      <c r="H2046" s="1" t="s">
        <v>3090</v>
      </c>
      <c r="I2046" s="1" t="s">
        <v>3091</v>
      </c>
      <c r="J2046" s="5" t="s">
        <v>3092</v>
      </c>
      <c r="K2046" s="1" t="s">
        <v>3093</v>
      </c>
      <c r="L2046" s="1" t="s">
        <v>18386</v>
      </c>
      <c r="M2046" s="1" t="s">
        <v>3090</v>
      </c>
      <c r="N2046" s="7" t="s">
        <v>18326</v>
      </c>
      <c r="O2046" s="1" t="s">
        <v>18327</v>
      </c>
      <c r="P2046" s="1" t="s">
        <v>3097</v>
      </c>
      <c r="Q2046" s="1" t="s">
        <v>3098</v>
      </c>
      <c r="R2046" s="1" t="s">
        <v>18387</v>
      </c>
      <c r="S2046" s="1" t="s">
        <v>18388</v>
      </c>
      <c r="T2046" s="1" t="s">
        <v>18389</v>
      </c>
      <c r="U2046" s="1" t="str">
        <f>CONCATENATE("'",RIGHT(CONCATENATE("'0000000",'Rede credenciada (Associados)'!$C2046),14))</f>
        <v>'33967495000181</v>
      </c>
    </row>
    <row r="2047" customHeight="1" spans="1:21">
      <c r="A2047" s="1" t="s">
        <v>18390</v>
      </c>
      <c r="B2047" s="1" t="s">
        <v>18391</v>
      </c>
      <c r="C2047" s="1" t="s">
        <v>18392</v>
      </c>
      <c r="D2047" s="1" t="s">
        <v>18393</v>
      </c>
      <c r="E2047" s="1" t="s">
        <v>2165</v>
      </c>
      <c r="F2047" s="2" t="s">
        <v>3158</v>
      </c>
      <c r="G2047" s="3" t="s">
        <v>3089</v>
      </c>
      <c r="H2047" s="1" t="s">
        <v>3090</v>
      </c>
      <c r="I2047" s="1" t="s">
        <v>3091</v>
      </c>
      <c r="J2047" s="5" t="s">
        <v>3092</v>
      </c>
      <c r="K2047" s="1" t="s">
        <v>3093</v>
      </c>
      <c r="L2047" s="1" t="s">
        <v>18394</v>
      </c>
      <c r="M2047" s="1" t="s">
        <v>3090</v>
      </c>
      <c r="N2047" s="7" t="s">
        <v>18326</v>
      </c>
      <c r="O2047" s="1" t="s">
        <v>18327</v>
      </c>
      <c r="P2047" s="1" t="s">
        <v>3097</v>
      </c>
      <c r="Q2047" s="1" t="s">
        <v>3098</v>
      </c>
      <c r="R2047" s="1" t="s">
        <v>18395</v>
      </c>
      <c r="S2047" s="1" t="s">
        <v>18396</v>
      </c>
      <c r="T2047" s="1" t="s">
        <v>18397</v>
      </c>
      <c r="U2047" s="1" t="str">
        <f>CONCATENATE("'",RIGHT(CONCATENATE("'0000000",'Rede credenciada (Associados)'!$C2047),14))</f>
        <v>'21772681000186</v>
      </c>
    </row>
    <row r="2048" customHeight="1" spans="1:21">
      <c r="A2048" s="1" t="s">
        <v>18398</v>
      </c>
      <c r="B2048" s="1" t="s">
        <v>18399</v>
      </c>
      <c r="C2048" s="1" t="s">
        <v>18400</v>
      </c>
      <c r="D2048" s="1" t="s">
        <v>18401</v>
      </c>
      <c r="E2048" s="1" t="s">
        <v>2165</v>
      </c>
      <c r="F2048" s="2" t="s">
        <v>3190</v>
      </c>
      <c r="G2048" s="3" t="s">
        <v>3089</v>
      </c>
      <c r="H2048" s="1" t="s">
        <v>3090</v>
      </c>
      <c r="I2048" s="1" t="s">
        <v>3091</v>
      </c>
      <c r="J2048" s="5" t="s">
        <v>3092</v>
      </c>
      <c r="K2048" s="1" t="s">
        <v>3093</v>
      </c>
      <c r="L2048" s="1" t="s">
        <v>18402</v>
      </c>
      <c r="M2048" s="1" t="s">
        <v>3090</v>
      </c>
      <c r="N2048" s="7" t="s">
        <v>18326</v>
      </c>
      <c r="O2048" s="1" t="s">
        <v>18327</v>
      </c>
      <c r="P2048" s="1" t="s">
        <v>3097</v>
      </c>
      <c r="Q2048" s="1" t="s">
        <v>3098</v>
      </c>
      <c r="R2048" s="1" t="s">
        <v>18403</v>
      </c>
      <c r="S2048" s="1" t="s">
        <v>18404</v>
      </c>
      <c r="T2048" s="1" t="s">
        <v>18405</v>
      </c>
      <c r="U2048" s="1" t="str">
        <f>CONCATENATE("'",RIGHT(CONCATENATE("'0000000",'Rede credenciada (Associados)'!$C2048),14))</f>
        <v>'38227099000131</v>
      </c>
    </row>
    <row r="2049" customHeight="1" spans="1:21">
      <c r="A2049" s="1" t="s">
        <v>18406</v>
      </c>
      <c r="B2049" s="1" t="s">
        <v>2094</v>
      </c>
      <c r="C2049" s="1" t="s">
        <v>18407</v>
      </c>
      <c r="D2049" s="1" t="s">
        <v>18408</v>
      </c>
      <c r="E2049" s="1" t="s">
        <v>1225</v>
      </c>
      <c r="F2049" s="2" t="s">
        <v>18409</v>
      </c>
      <c r="G2049" s="3" t="s">
        <v>3089</v>
      </c>
      <c r="H2049" s="1" t="s">
        <v>3090</v>
      </c>
      <c r="I2049" s="1" t="s">
        <v>3091</v>
      </c>
      <c r="J2049" s="5" t="s">
        <v>3092</v>
      </c>
      <c r="K2049" s="1" t="s">
        <v>3093</v>
      </c>
      <c r="L2049" s="1" t="s">
        <v>18410</v>
      </c>
      <c r="M2049" s="1" t="s">
        <v>3090</v>
      </c>
      <c r="N2049" s="7" t="s">
        <v>18326</v>
      </c>
      <c r="O2049" s="1" t="s">
        <v>18327</v>
      </c>
      <c r="P2049" s="1" t="s">
        <v>18327</v>
      </c>
      <c r="Q2049" s="1" t="s">
        <v>3098</v>
      </c>
      <c r="R2049" s="1" t="s">
        <v>18411</v>
      </c>
      <c r="S2049" s="1" t="s">
        <v>18412</v>
      </c>
      <c r="T2049" s="1" t="s">
        <v>18413</v>
      </c>
      <c r="U2049" s="1" t="str">
        <f>CONCATENATE("'",RIGHT(CONCATENATE("'0000000",'Rede credenciada (Associados)'!$C2049),14))</f>
        <v>'27701278000142</v>
      </c>
    </row>
    <row r="2050" customHeight="1" spans="1:21">
      <c r="A2050" s="1" t="s">
        <v>18414</v>
      </c>
      <c r="B2050" s="1" t="s">
        <v>18415</v>
      </c>
      <c r="C2050" s="1" t="s">
        <v>18416</v>
      </c>
      <c r="D2050" s="1" t="s">
        <v>18417</v>
      </c>
      <c r="E2050" s="1" t="s">
        <v>2165</v>
      </c>
      <c r="F2050" s="2" t="s">
        <v>3125</v>
      </c>
      <c r="G2050" s="3" t="s">
        <v>3089</v>
      </c>
      <c r="H2050" s="1" t="s">
        <v>3090</v>
      </c>
      <c r="I2050" s="1" t="s">
        <v>3091</v>
      </c>
      <c r="J2050" s="5" t="s">
        <v>3092</v>
      </c>
      <c r="K2050" s="1" t="s">
        <v>3093</v>
      </c>
      <c r="L2050" s="1" t="s">
        <v>18418</v>
      </c>
      <c r="M2050" s="1" t="s">
        <v>3090</v>
      </c>
      <c r="N2050" s="7" t="s">
        <v>18326</v>
      </c>
      <c r="O2050" s="1" t="s">
        <v>18327</v>
      </c>
      <c r="P2050" s="1" t="s">
        <v>3097</v>
      </c>
      <c r="Q2050" s="1" t="s">
        <v>3098</v>
      </c>
      <c r="R2050" s="1" t="s">
        <v>18345</v>
      </c>
      <c r="S2050" s="1" t="s">
        <v>18419</v>
      </c>
      <c r="T2050" s="1" t="s">
        <v>18420</v>
      </c>
      <c r="U2050" s="1" t="str">
        <f>CONCATENATE("'",RIGHT(CONCATENATE("'0000000",'Rede credenciada (Associados)'!$C2050),14))</f>
        <v>'45814905000133</v>
      </c>
    </row>
    <row r="2051" customHeight="1" spans="1:21">
      <c r="A2051" s="1" t="s">
        <v>18421</v>
      </c>
      <c r="B2051" s="1" t="s">
        <v>18422</v>
      </c>
      <c r="C2051" s="1" t="s">
        <v>18423</v>
      </c>
      <c r="D2051" s="1" t="s">
        <v>18424</v>
      </c>
      <c r="E2051" s="1" t="s">
        <v>2165</v>
      </c>
      <c r="F2051" s="2" t="s">
        <v>7253</v>
      </c>
      <c r="G2051" s="3" t="s">
        <v>3089</v>
      </c>
      <c r="H2051" s="1" t="s">
        <v>3090</v>
      </c>
      <c r="I2051" s="1" t="s">
        <v>3091</v>
      </c>
      <c r="J2051" s="5" t="s">
        <v>3092</v>
      </c>
      <c r="K2051" s="1" t="s">
        <v>3093</v>
      </c>
      <c r="L2051" s="1" t="s">
        <v>18425</v>
      </c>
      <c r="M2051" s="1" t="s">
        <v>3090</v>
      </c>
      <c r="N2051" s="7" t="s">
        <v>18326</v>
      </c>
      <c r="O2051" s="1" t="s">
        <v>18327</v>
      </c>
      <c r="P2051" s="1" t="s">
        <v>3097</v>
      </c>
      <c r="Q2051" s="1" t="s">
        <v>3098</v>
      </c>
      <c r="R2051" s="1" t="s">
        <v>18361</v>
      </c>
      <c r="S2051" s="1" t="s">
        <v>18426</v>
      </c>
      <c r="T2051" s="1" t="s">
        <v>18427</v>
      </c>
      <c r="U2051" s="1" t="str">
        <f>CONCATENATE("'",RIGHT(CONCATENATE("'0000000",'Rede credenciada (Associados)'!$C2051),14))</f>
        <v>'32025000000132</v>
      </c>
    </row>
    <row r="2052" customHeight="1" spans="1:21">
      <c r="A2052" s="1" t="s">
        <v>18428</v>
      </c>
      <c r="B2052" s="1" t="s">
        <v>18429</v>
      </c>
      <c r="C2052" s="1" t="s">
        <v>18430</v>
      </c>
      <c r="D2052" s="1" t="s">
        <v>18431</v>
      </c>
      <c r="E2052" s="1" t="s">
        <v>1225</v>
      </c>
      <c r="F2052" s="2" t="s">
        <v>18432</v>
      </c>
      <c r="G2052" s="3" t="s">
        <v>3089</v>
      </c>
      <c r="H2052" s="1" t="s">
        <v>3090</v>
      </c>
      <c r="I2052" s="1" t="s">
        <v>3091</v>
      </c>
      <c r="J2052" s="5" t="s">
        <v>3092</v>
      </c>
      <c r="K2052" s="1" t="s">
        <v>3093</v>
      </c>
      <c r="L2052" s="1" t="s">
        <v>18433</v>
      </c>
      <c r="M2052" s="1" t="s">
        <v>3090</v>
      </c>
      <c r="N2052" s="7" t="s">
        <v>18326</v>
      </c>
      <c r="O2052" s="1" t="s">
        <v>18327</v>
      </c>
      <c r="P2052" s="1" t="s">
        <v>3097</v>
      </c>
      <c r="Q2052" s="1" t="s">
        <v>3098</v>
      </c>
      <c r="R2052" s="1" t="s">
        <v>18434</v>
      </c>
      <c r="S2052" s="1" t="s">
        <v>18435</v>
      </c>
      <c r="T2052" s="1" t="s">
        <v>18436</v>
      </c>
      <c r="U2052" s="1" t="str">
        <f>CONCATENATE("'",RIGHT(CONCATENATE("'0000000",'Rede credenciada (Associados)'!$C2052),14))</f>
        <v>'01822763000180</v>
      </c>
    </row>
    <row r="2053" customHeight="1" spans="1:21">
      <c r="A2053" s="1" t="s">
        <v>18437</v>
      </c>
      <c r="B2053" s="1" t="s">
        <v>18438</v>
      </c>
      <c r="C2053" s="1" t="s">
        <v>18439</v>
      </c>
      <c r="D2053" s="1" t="s">
        <v>18440</v>
      </c>
      <c r="E2053" s="1" t="s">
        <v>2165</v>
      </c>
      <c r="F2053" s="2" t="s">
        <v>4126</v>
      </c>
      <c r="G2053" s="3" t="s">
        <v>3089</v>
      </c>
      <c r="H2053" s="1" t="s">
        <v>3090</v>
      </c>
      <c r="I2053" s="1" t="s">
        <v>3091</v>
      </c>
      <c r="J2053" s="5" t="s">
        <v>3092</v>
      </c>
      <c r="K2053" s="1" t="s">
        <v>3093</v>
      </c>
      <c r="L2053" s="1" t="s">
        <v>18441</v>
      </c>
      <c r="M2053" s="1" t="s">
        <v>3090</v>
      </c>
      <c r="N2053" s="7" t="s">
        <v>18326</v>
      </c>
      <c r="O2053" s="1" t="s">
        <v>18327</v>
      </c>
      <c r="P2053" s="1" t="s">
        <v>3097</v>
      </c>
      <c r="Q2053" s="1" t="s">
        <v>3098</v>
      </c>
      <c r="R2053" s="1" t="s">
        <v>18442</v>
      </c>
      <c r="S2053" s="1" t="s">
        <v>18443</v>
      </c>
      <c r="T2053" s="1" t="s">
        <v>18444</v>
      </c>
      <c r="U2053" s="1" t="str">
        <f>CONCATENATE("'",RIGHT(CONCATENATE("'0000000",'Rede credenciada (Associados)'!$C2053),14))</f>
        <v>'51784453000197</v>
      </c>
    </row>
    <row r="2054" customHeight="1" spans="1:21">
      <c r="A2054" s="1" t="s">
        <v>18445</v>
      </c>
      <c r="B2054" s="1" t="s">
        <v>18446</v>
      </c>
      <c r="C2054" s="1" t="s">
        <v>18447</v>
      </c>
      <c r="D2054" s="1" t="s">
        <v>18448</v>
      </c>
      <c r="E2054" s="1" t="s">
        <v>2165</v>
      </c>
      <c r="F2054" s="2" t="s">
        <v>11411</v>
      </c>
      <c r="G2054" s="3" t="s">
        <v>3089</v>
      </c>
      <c r="H2054" s="1" t="s">
        <v>3090</v>
      </c>
      <c r="I2054" s="1" t="s">
        <v>3091</v>
      </c>
      <c r="J2054" s="5" t="s">
        <v>3092</v>
      </c>
      <c r="K2054" s="1" t="s">
        <v>3093</v>
      </c>
      <c r="L2054" s="1" t="s">
        <v>18449</v>
      </c>
      <c r="M2054" s="1" t="s">
        <v>3090</v>
      </c>
      <c r="N2054" s="7" t="s">
        <v>18450</v>
      </c>
      <c r="O2054" s="1" t="s">
        <v>18451</v>
      </c>
      <c r="P2054" s="1" t="s">
        <v>3097</v>
      </c>
      <c r="Q2054" s="1" t="s">
        <v>3098</v>
      </c>
      <c r="R2054" s="1" t="s">
        <v>18452</v>
      </c>
      <c r="S2054" s="1" t="s">
        <v>18453</v>
      </c>
      <c r="T2054" s="1" t="s">
        <v>18454</v>
      </c>
      <c r="U2054" s="1" t="str">
        <f>CONCATENATE("'",RIGHT(CONCATENATE("'0000000",'Rede credenciada (Associados)'!$C2054),14))</f>
        <v>'49091037000161</v>
      </c>
    </row>
    <row r="2055" customHeight="1" spans="1:21">
      <c r="A2055" s="1" t="s">
        <v>18455</v>
      </c>
      <c r="B2055" s="1" t="s">
        <v>1517</v>
      </c>
      <c r="C2055" s="1" t="s">
        <v>18456</v>
      </c>
      <c r="D2055" s="1" t="s">
        <v>18457</v>
      </c>
      <c r="E2055" s="1" t="s">
        <v>1225</v>
      </c>
      <c r="F2055" s="2" t="s">
        <v>18458</v>
      </c>
      <c r="G2055" s="3" t="s">
        <v>3089</v>
      </c>
      <c r="H2055" s="1" t="s">
        <v>3090</v>
      </c>
      <c r="I2055" s="1" t="s">
        <v>3091</v>
      </c>
      <c r="J2055" s="5" t="s">
        <v>3092</v>
      </c>
      <c r="K2055" s="1" t="s">
        <v>3093</v>
      </c>
      <c r="L2055" s="1" t="s">
        <v>18459</v>
      </c>
      <c r="M2055" s="1" t="s">
        <v>3090</v>
      </c>
      <c r="N2055" s="7" t="s">
        <v>18450</v>
      </c>
      <c r="O2055" s="1" t="s">
        <v>18451</v>
      </c>
      <c r="P2055" s="1" t="s">
        <v>3097</v>
      </c>
      <c r="Q2055" s="1" t="s">
        <v>3098</v>
      </c>
      <c r="R2055" s="1" t="s">
        <v>18460</v>
      </c>
      <c r="S2055" s="1" t="s">
        <v>18461</v>
      </c>
      <c r="T2055" s="1" t="s">
        <v>18462</v>
      </c>
      <c r="U2055" s="1" t="str">
        <f>CONCATENATE("'",RIGHT(CONCATENATE("'0000000",'Rede credenciada (Associados)'!$C2055),14))</f>
        <v>'08644642000135</v>
      </c>
    </row>
    <row r="2056" customHeight="1" spans="1:21">
      <c r="A2056" s="1" t="s">
        <v>18463</v>
      </c>
      <c r="B2056" s="1" t="s">
        <v>1475</v>
      </c>
      <c r="C2056" s="1" t="s">
        <v>18464</v>
      </c>
      <c r="D2056" s="1" t="s">
        <v>18465</v>
      </c>
      <c r="E2056" s="1" t="s">
        <v>1225</v>
      </c>
      <c r="F2056" s="2" t="s">
        <v>18466</v>
      </c>
      <c r="G2056" s="3" t="s">
        <v>3089</v>
      </c>
      <c r="H2056" s="1" t="s">
        <v>3090</v>
      </c>
      <c r="I2056" s="1" t="s">
        <v>3091</v>
      </c>
      <c r="J2056" s="5" t="s">
        <v>3092</v>
      </c>
      <c r="K2056" s="1" t="s">
        <v>3093</v>
      </c>
      <c r="L2056" s="1" t="s">
        <v>18467</v>
      </c>
      <c r="M2056" s="1" t="s">
        <v>3090</v>
      </c>
      <c r="N2056" s="7" t="s">
        <v>18450</v>
      </c>
      <c r="O2056" s="1" t="s">
        <v>18451</v>
      </c>
      <c r="P2056" s="1" t="s">
        <v>3097</v>
      </c>
      <c r="Q2056" s="1" t="s">
        <v>3098</v>
      </c>
      <c r="R2056" s="1" t="s">
        <v>18468</v>
      </c>
      <c r="S2056" s="1" t="s">
        <v>18469</v>
      </c>
      <c r="T2056" s="1" t="s">
        <v>18470</v>
      </c>
      <c r="U2056" s="1" t="str">
        <f>CONCATENATE("'",RIGHT(CONCATENATE("'0000000",'Rede credenciada (Associados)'!$C2056),14))</f>
        <v>'15698373000155</v>
      </c>
    </row>
    <row r="2057" customHeight="1" spans="1:21">
      <c r="A2057" s="1" t="s">
        <v>18471</v>
      </c>
      <c r="B2057" s="1" t="s">
        <v>18472</v>
      </c>
      <c r="C2057" s="1" t="s">
        <v>18473</v>
      </c>
      <c r="D2057" s="1" t="s">
        <v>18474</v>
      </c>
      <c r="E2057" s="1" t="s">
        <v>2165</v>
      </c>
      <c r="F2057" s="2" t="s">
        <v>3158</v>
      </c>
      <c r="G2057" s="3" t="s">
        <v>3089</v>
      </c>
      <c r="H2057" s="1" t="s">
        <v>3090</v>
      </c>
      <c r="I2057" s="1" t="s">
        <v>3091</v>
      </c>
      <c r="J2057" s="5" t="s">
        <v>3092</v>
      </c>
      <c r="K2057" s="1" t="s">
        <v>3093</v>
      </c>
      <c r="L2057" s="1" t="s">
        <v>18475</v>
      </c>
      <c r="M2057" s="1" t="s">
        <v>3090</v>
      </c>
      <c r="N2057" s="7" t="s">
        <v>18450</v>
      </c>
      <c r="O2057" s="1" t="s">
        <v>18451</v>
      </c>
      <c r="P2057" s="1" t="s">
        <v>3097</v>
      </c>
      <c r="Q2057" s="1" t="s">
        <v>3098</v>
      </c>
      <c r="R2057" s="1" t="s">
        <v>18476</v>
      </c>
      <c r="S2057" s="1" t="s">
        <v>18477</v>
      </c>
      <c r="T2057" s="1" t="s">
        <v>18478</v>
      </c>
      <c r="U2057" s="1" t="str">
        <f>CONCATENATE("'",RIGHT(CONCATENATE("'0000000",'Rede credenciada (Associados)'!$C2057),14))</f>
        <v>'31822093000163</v>
      </c>
    </row>
    <row r="2058" customHeight="1" spans="1:21">
      <c r="A2058" s="1" t="s">
        <v>18479</v>
      </c>
      <c r="B2058" s="1" t="s">
        <v>18480</v>
      </c>
      <c r="C2058" s="1" t="s">
        <v>18481</v>
      </c>
      <c r="D2058" s="1" t="s">
        <v>18482</v>
      </c>
      <c r="E2058" s="1" t="s">
        <v>2165</v>
      </c>
      <c r="F2058" s="2" t="s">
        <v>3158</v>
      </c>
      <c r="G2058" s="3" t="s">
        <v>3089</v>
      </c>
      <c r="H2058" s="1" t="s">
        <v>3090</v>
      </c>
      <c r="I2058" s="1" t="s">
        <v>3091</v>
      </c>
      <c r="J2058" s="5" t="s">
        <v>3092</v>
      </c>
      <c r="K2058" s="1" t="s">
        <v>3093</v>
      </c>
      <c r="L2058" s="1" t="s">
        <v>18483</v>
      </c>
      <c r="M2058" s="1" t="s">
        <v>3090</v>
      </c>
      <c r="N2058" s="7" t="s">
        <v>18450</v>
      </c>
      <c r="O2058" s="1" t="s">
        <v>18451</v>
      </c>
      <c r="P2058" s="1" t="s">
        <v>3097</v>
      </c>
      <c r="Q2058" s="1" t="s">
        <v>3098</v>
      </c>
      <c r="R2058" s="1" t="s">
        <v>18484</v>
      </c>
      <c r="S2058" s="1" t="s">
        <v>18485</v>
      </c>
      <c r="T2058" s="1" t="s">
        <v>18486</v>
      </c>
      <c r="U2058" s="1" t="str">
        <f>CONCATENATE("'",RIGHT(CONCATENATE("'0000000",'Rede credenciada (Associados)'!$C2058),14))</f>
        <v>'38316650000113</v>
      </c>
    </row>
    <row r="2059" customHeight="1" spans="1:21">
      <c r="A2059" s="1" t="s">
        <v>17785</v>
      </c>
      <c r="B2059" s="1" t="s">
        <v>17786</v>
      </c>
      <c r="C2059" s="1" t="s">
        <v>18487</v>
      </c>
      <c r="D2059" s="1" t="s">
        <v>3090</v>
      </c>
      <c r="E2059" s="1" t="s">
        <v>2165</v>
      </c>
      <c r="F2059" s="2" t="s">
        <v>3125</v>
      </c>
      <c r="G2059" s="3" t="s">
        <v>3089</v>
      </c>
      <c r="H2059" s="1" t="s">
        <v>3090</v>
      </c>
      <c r="I2059" s="1" t="s">
        <v>3091</v>
      </c>
      <c r="J2059" s="5" t="s">
        <v>3092</v>
      </c>
      <c r="K2059" s="1" t="s">
        <v>3093</v>
      </c>
      <c r="L2059" s="1" t="s">
        <v>18488</v>
      </c>
      <c r="M2059" s="1" t="s">
        <v>3090</v>
      </c>
      <c r="N2059" s="1" t="s">
        <v>3090</v>
      </c>
      <c r="O2059" s="1" t="s">
        <v>18489</v>
      </c>
      <c r="P2059" s="1" t="s">
        <v>14963</v>
      </c>
      <c r="Q2059" s="1" t="s">
        <v>5117</v>
      </c>
      <c r="R2059" s="1" t="s">
        <v>18490</v>
      </c>
      <c r="S2059" s="1" t="s">
        <v>17792</v>
      </c>
      <c r="T2059" s="1" t="s">
        <v>18491</v>
      </c>
      <c r="U2059" s="1" t="str">
        <f>CONCATENATE("'",RIGHT(CONCATENATE("'0000000",'Rede credenciada (Associados)'!$C2059),14))</f>
        <v>'44800229000186</v>
      </c>
    </row>
    <row r="2060" customHeight="1" spans="1:21">
      <c r="A2060" s="1" t="s">
        <v>18492</v>
      </c>
      <c r="B2060" s="1" t="s">
        <v>17867</v>
      </c>
      <c r="C2060" s="1" t="s">
        <v>18493</v>
      </c>
      <c r="D2060" s="1" t="s">
        <v>3090</v>
      </c>
      <c r="E2060" s="1" t="s">
        <v>3106</v>
      </c>
      <c r="F2060" s="2" t="s">
        <v>3296</v>
      </c>
      <c r="G2060" s="3" t="s">
        <v>3089</v>
      </c>
      <c r="H2060" s="1" t="s">
        <v>3090</v>
      </c>
      <c r="I2060" s="1" t="s">
        <v>3091</v>
      </c>
      <c r="J2060" s="5" t="s">
        <v>3092</v>
      </c>
      <c r="K2060" s="1" t="s">
        <v>3093</v>
      </c>
      <c r="L2060" s="1" t="s">
        <v>18494</v>
      </c>
      <c r="M2060" s="1" t="s">
        <v>3090</v>
      </c>
      <c r="N2060" s="1" t="s">
        <v>3090</v>
      </c>
      <c r="O2060" s="1" t="s">
        <v>18489</v>
      </c>
      <c r="P2060" s="1" t="s">
        <v>14963</v>
      </c>
      <c r="Q2060" s="1" t="s">
        <v>5117</v>
      </c>
      <c r="R2060" s="1" t="s">
        <v>18495</v>
      </c>
      <c r="S2060" s="1" t="s">
        <v>18496</v>
      </c>
      <c r="T2060" s="1" t="s">
        <v>18497</v>
      </c>
      <c r="U2060" s="1" t="str">
        <f>CONCATENATE("'",RIGHT(CONCATENATE("'0000000",'Rede credenciada (Associados)'!$C2060),14))</f>
        <v>'06109773000197</v>
      </c>
    </row>
    <row r="2061" customHeight="1" spans="1:21">
      <c r="A2061" s="1" t="s">
        <v>18498</v>
      </c>
      <c r="B2061" s="1" t="s">
        <v>18499</v>
      </c>
      <c r="C2061" s="1" t="s">
        <v>18500</v>
      </c>
      <c r="D2061" s="1" t="s">
        <v>3090</v>
      </c>
      <c r="E2061" s="1" t="s">
        <v>1225</v>
      </c>
      <c r="F2061" s="2" t="s">
        <v>18501</v>
      </c>
      <c r="G2061" s="3" t="s">
        <v>3089</v>
      </c>
      <c r="H2061" s="1" t="s">
        <v>3090</v>
      </c>
      <c r="I2061" s="1" t="s">
        <v>3091</v>
      </c>
      <c r="J2061" s="5" t="s">
        <v>3092</v>
      </c>
      <c r="K2061" s="1" t="s">
        <v>3093</v>
      </c>
      <c r="L2061" s="1" t="s">
        <v>18502</v>
      </c>
      <c r="M2061" s="1" t="s">
        <v>3090</v>
      </c>
      <c r="N2061" s="1" t="s">
        <v>3090</v>
      </c>
      <c r="O2061" s="1" t="s">
        <v>18489</v>
      </c>
      <c r="P2061" s="1" t="s">
        <v>14963</v>
      </c>
      <c r="Q2061" s="1" t="s">
        <v>5117</v>
      </c>
      <c r="R2061" s="1" t="s">
        <v>18490</v>
      </c>
      <c r="S2061" s="1" t="s">
        <v>18503</v>
      </c>
      <c r="T2061" s="1" t="s">
        <v>18504</v>
      </c>
      <c r="U2061" s="1" t="str">
        <f>CONCATENATE("'",RIGHT(CONCATENATE("'0000000",'Rede credenciada (Associados)'!$C2061),14))</f>
        <v>'32525516000146</v>
      </c>
    </row>
    <row r="2062" customHeight="1" spans="1:21">
      <c r="A2062" s="1" t="s">
        <v>18505</v>
      </c>
      <c r="B2062" s="1" t="s">
        <v>18505</v>
      </c>
      <c r="C2062" s="1" t="s">
        <v>18506</v>
      </c>
      <c r="D2062" s="1" t="s">
        <v>3090</v>
      </c>
      <c r="E2062" s="1" t="s">
        <v>1225</v>
      </c>
      <c r="F2062" s="2" t="s">
        <v>18507</v>
      </c>
      <c r="G2062" s="3" t="s">
        <v>3089</v>
      </c>
      <c r="H2062" s="1" t="s">
        <v>3090</v>
      </c>
      <c r="I2062" s="1" t="s">
        <v>3091</v>
      </c>
      <c r="J2062" s="5" t="s">
        <v>3092</v>
      </c>
      <c r="K2062" s="1" t="s">
        <v>3093</v>
      </c>
      <c r="L2062" s="1" t="s">
        <v>18508</v>
      </c>
      <c r="M2062" s="1" t="s">
        <v>3090</v>
      </c>
      <c r="N2062" s="1" t="s">
        <v>3090</v>
      </c>
      <c r="O2062" s="1" t="s">
        <v>18509</v>
      </c>
      <c r="P2062" s="1" t="s">
        <v>15335</v>
      </c>
      <c r="Q2062" s="1" t="s">
        <v>5117</v>
      </c>
      <c r="R2062" s="1" t="s">
        <v>18510</v>
      </c>
      <c r="S2062" s="1" t="s">
        <v>18511</v>
      </c>
      <c r="T2062" s="1" t="s">
        <v>18512</v>
      </c>
      <c r="U2062" s="1" t="str">
        <f>CONCATENATE("'",RIGHT(CONCATENATE("'0000000",'Rede credenciada (Associados)'!$C2062),14))</f>
        <v>'33487382000189</v>
      </c>
    </row>
    <row r="2063" customHeight="1" spans="1:21">
      <c r="A2063" s="1" t="s">
        <v>18513</v>
      </c>
      <c r="B2063" s="1" t="s">
        <v>18514</v>
      </c>
      <c r="C2063" s="1" t="s">
        <v>18515</v>
      </c>
      <c r="D2063" s="1" t="s">
        <v>18516</v>
      </c>
      <c r="E2063" s="1" t="s">
        <v>1225</v>
      </c>
      <c r="F2063" s="2" t="s">
        <v>18517</v>
      </c>
      <c r="G2063" s="3" t="s">
        <v>3089</v>
      </c>
      <c r="H2063" s="1" t="s">
        <v>3090</v>
      </c>
      <c r="I2063" s="1" t="s">
        <v>3091</v>
      </c>
      <c r="J2063" s="5" t="s">
        <v>3092</v>
      </c>
      <c r="K2063" s="1" t="s">
        <v>3093</v>
      </c>
      <c r="L2063" s="1" t="s">
        <v>18518</v>
      </c>
      <c r="M2063" s="1" t="s">
        <v>3090</v>
      </c>
      <c r="N2063" s="7" t="s">
        <v>15176</v>
      </c>
      <c r="O2063" s="1" t="s">
        <v>18519</v>
      </c>
      <c r="P2063" s="1" t="s">
        <v>3097</v>
      </c>
      <c r="Q2063" s="1" t="s">
        <v>3098</v>
      </c>
      <c r="R2063" s="1" t="s">
        <v>18520</v>
      </c>
      <c r="S2063" s="1" t="s">
        <v>18521</v>
      </c>
      <c r="T2063" s="1" t="s">
        <v>18522</v>
      </c>
      <c r="U2063" s="1" t="str">
        <f>CONCATENATE("'",RIGHT(CONCATENATE("'0000000",'Rede credenciada (Associados)'!$C2063),14))</f>
        <v>'22548271000119</v>
      </c>
    </row>
    <row r="2064" customHeight="1" spans="1:21">
      <c r="A2064" s="1" t="s">
        <v>18523</v>
      </c>
      <c r="B2064" s="1" t="s">
        <v>574</v>
      </c>
      <c r="C2064" s="1" t="s">
        <v>18524</v>
      </c>
      <c r="D2064" s="1" t="s">
        <v>18525</v>
      </c>
      <c r="E2064" s="1" t="s">
        <v>2165</v>
      </c>
      <c r="F2064" s="2" t="s">
        <v>3827</v>
      </c>
      <c r="G2064" s="3" t="s">
        <v>3089</v>
      </c>
      <c r="H2064" s="1" t="s">
        <v>3090</v>
      </c>
      <c r="I2064" s="1" t="s">
        <v>3091</v>
      </c>
      <c r="J2064" s="5" t="s">
        <v>3092</v>
      </c>
      <c r="K2064" s="1" t="s">
        <v>3093</v>
      </c>
      <c r="L2064" s="1" t="s">
        <v>18526</v>
      </c>
      <c r="M2064" s="1" t="s">
        <v>3090</v>
      </c>
      <c r="N2064" s="7" t="s">
        <v>15176</v>
      </c>
      <c r="O2064" s="1" t="s">
        <v>18519</v>
      </c>
      <c r="P2064" s="1" t="s">
        <v>3097</v>
      </c>
      <c r="Q2064" s="1" t="s">
        <v>3098</v>
      </c>
      <c r="R2064" s="1" t="s">
        <v>18527</v>
      </c>
      <c r="S2064" s="1" t="s">
        <v>18528</v>
      </c>
      <c r="T2064" s="1" t="s">
        <v>18529</v>
      </c>
      <c r="U2064" s="1" t="str">
        <f>CONCATENATE("'",RIGHT(CONCATENATE("'0000000",'Rede credenciada (Associados)'!$C2064),14))</f>
        <v>'29725281000121</v>
      </c>
    </row>
    <row r="2065" customHeight="1" spans="1:21">
      <c r="A2065" s="1" t="s">
        <v>18530</v>
      </c>
      <c r="B2065" s="1" t="s">
        <v>18531</v>
      </c>
      <c r="C2065" s="1" t="s">
        <v>18532</v>
      </c>
      <c r="D2065" s="1" t="s">
        <v>18533</v>
      </c>
      <c r="E2065" s="1" t="s">
        <v>1225</v>
      </c>
      <c r="F2065" s="2" t="s">
        <v>18534</v>
      </c>
      <c r="G2065" s="3" t="s">
        <v>3089</v>
      </c>
      <c r="H2065" s="1" t="s">
        <v>3090</v>
      </c>
      <c r="I2065" s="1" t="s">
        <v>3091</v>
      </c>
      <c r="J2065" s="5" t="s">
        <v>3092</v>
      </c>
      <c r="K2065" s="1" t="s">
        <v>3093</v>
      </c>
      <c r="L2065" s="1" t="s">
        <v>18535</v>
      </c>
      <c r="M2065" s="1" t="s">
        <v>3090</v>
      </c>
      <c r="N2065" s="7" t="s">
        <v>15176</v>
      </c>
      <c r="O2065" s="1" t="s">
        <v>18519</v>
      </c>
      <c r="P2065" s="1" t="s">
        <v>3097</v>
      </c>
      <c r="Q2065" s="1" t="s">
        <v>3098</v>
      </c>
      <c r="R2065" s="1" t="s">
        <v>18536</v>
      </c>
      <c r="S2065" s="1" t="s">
        <v>18537</v>
      </c>
      <c r="T2065" s="1" t="s">
        <v>18538</v>
      </c>
      <c r="U2065" s="1" t="str">
        <f>CONCATENATE("'",RIGHT(CONCATENATE("'0000000",'Rede credenciada (Associados)'!$C2065),14))</f>
        <v>'50270088000130</v>
      </c>
    </row>
    <row r="2066" customHeight="1" spans="1:21">
      <c r="A2066" s="1" t="s">
        <v>848</v>
      </c>
      <c r="B2066" s="1" t="s">
        <v>18539</v>
      </c>
      <c r="C2066" s="1" t="s">
        <v>18540</v>
      </c>
      <c r="D2066" s="1" t="s">
        <v>18541</v>
      </c>
      <c r="E2066" s="1" t="s">
        <v>2165</v>
      </c>
      <c r="F2066" s="2" t="s">
        <v>18542</v>
      </c>
      <c r="G2066" s="3" t="s">
        <v>3089</v>
      </c>
      <c r="H2066" s="1" t="s">
        <v>3090</v>
      </c>
      <c r="I2066" s="1" t="s">
        <v>3091</v>
      </c>
      <c r="J2066" s="5" t="s">
        <v>3092</v>
      </c>
      <c r="K2066" s="1" t="s">
        <v>3093</v>
      </c>
      <c r="L2066" s="1" t="s">
        <v>18543</v>
      </c>
      <c r="M2066" s="1" t="s">
        <v>3090</v>
      </c>
      <c r="N2066" s="7" t="s">
        <v>15176</v>
      </c>
      <c r="O2066" s="1" t="s">
        <v>18519</v>
      </c>
      <c r="P2066" s="1" t="s">
        <v>3097</v>
      </c>
      <c r="Q2066" s="1" t="s">
        <v>3098</v>
      </c>
      <c r="R2066" s="1" t="s">
        <v>15204</v>
      </c>
      <c r="S2066" s="1" t="s">
        <v>16741</v>
      </c>
      <c r="T2066" s="1" t="s">
        <v>18544</v>
      </c>
      <c r="U2066" s="1" t="str">
        <f>CONCATENATE("'",RIGHT(CONCATENATE("'0000000",'Rede credenciada (Associados)'!$C2066),14))</f>
        <v>'35868345000146</v>
      </c>
    </row>
    <row r="2067" customHeight="1" spans="1:21">
      <c r="A2067" s="1" t="s">
        <v>18545</v>
      </c>
      <c r="B2067" s="1" t="s">
        <v>18546</v>
      </c>
      <c r="C2067" s="1" t="s">
        <v>18547</v>
      </c>
      <c r="D2067" s="1" t="s">
        <v>18548</v>
      </c>
      <c r="E2067" s="1" t="s">
        <v>2165</v>
      </c>
      <c r="F2067" s="2" t="s">
        <v>3190</v>
      </c>
      <c r="G2067" s="3" t="s">
        <v>3089</v>
      </c>
      <c r="H2067" s="1" t="s">
        <v>3090</v>
      </c>
      <c r="I2067" s="1" t="s">
        <v>3091</v>
      </c>
      <c r="J2067" s="5" t="s">
        <v>3092</v>
      </c>
      <c r="K2067" s="1" t="s">
        <v>3093</v>
      </c>
      <c r="L2067" s="1" t="s">
        <v>18549</v>
      </c>
      <c r="M2067" s="1" t="s">
        <v>3090</v>
      </c>
      <c r="N2067" s="7" t="s">
        <v>15176</v>
      </c>
      <c r="O2067" s="1" t="s">
        <v>18519</v>
      </c>
      <c r="P2067" s="1" t="s">
        <v>3097</v>
      </c>
      <c r="Q2067" s="1" t="s">
        <v>3098</v>
      </c>
      <c r="R2067" s="1" t="s">
        <v>15659</v>
      </c>
      <c r="S2067" s="1" t="s">
        <v>18550</v>
      </c>
      <c r="T2067" s="1" t="s">
        <v>18551</v>
      </c>
      <c r="U2067" s="1" t="str">
        <f>CONCATENATE("'",RIGHT(CONCATENATE("'0000000",'Rede credenciada (Associados)'!$C2067),14))</f>
        <v>'43703402000165</v>
      </c>
    </row>
    <row r="2068" customHeight="1" spans="1:21">
      <c r="A2068" s="1" t="s">
        <v>18552</v>
      </c>
      <c r="B2068" s="1" t="s">
        <v>18553</v>
      </c>
      <c r="C2068" s="1" t="s">
        <v>18554</v>
      </c>
      <c r="D2068" s="1" t="s">
        <v>18555</v>
      </c>
      <c r="E2068" s="1" t="s">
        <v>2165</v>
      </c>
      <c r="F2068" s="2" t="s">
        <v>3158</v>
      </c>
      <c r="G2068" s="3" t="s">
        <v>3089</v>
      </c>
      <c r="H2068" s="1" t="s">
        <v>3090</v>
      </c>
      <c r="I2068" s="1" t="s">
        <v>3091</v>
      </c>
      <c r="J2068" s="5" t="s">
        <v>3092</v>
      </c>
      <c r="K2068" s="1" t="s">
        <v>3093</v>
      </c>
      <c r="L2068" s="1" t="s">
        <v>18556</v>
      </c>
      <c r="M2068" s="1" t="s">
        <v>3090</v>
      </c>
      <c r="N2068" s="7" t="s">
        <v>15176</v>
      </c>
      <c r="O2068" s="1" t="s">
        <v>18519</v>
      </c>
      <c r="P2068" s="1" t="s">
        <v>3097</v>
      </c>
      <c r="Q2068" s="1" t="s">
        <v>3098</v>
      </c>
      <c r="R2068" s="1" t="s">
        <v>18557</v>
      </c>
      <c r="S2068" s="1" t="s">
        <v>18558</v>
      </c>
      <c r="T2068" s="1" t="s">
        <v>18559</v>
      </c>
      <c r="U2068" s="1" t="str">
        <f>CONCATENATE("'",RIGHT(CONCATENATE("'0000000",'Rede credenciada (Associados)'!$C2068),14))</f>
        <v>'50956928000112</v>
      </c>
    </row>
    <row r="2069" customHeight="1" spans="1:21">
      <c r="A2069" s="1" t="s">
        <v>18560</v>
      </c>
      <c r="B2069" s="1" t="s">
        <v>18561</v>
      </c>
      <c r="C2069" s="1" t="s">
        <v>18562</v>
      </c>
      <c r="D2069" s="1" t="s">
        <v>18563</v>
      </c>
      <c r="E2069" s="1" t="s">
        <v>3106</v>
      </c>
      <c r="F2069" s="2" t="s">
        <v>3272</v>
      </c>
      <c r="G2069" s="3" t="s">
        <v>3089</v>
      </c>
      <c r="H2069" s="1" t="s">
        <v>3090</v>
      </c>
      <c r="I2069" s="1" t="s">
        <v>3091</v>
      </c>
      <c r="J2069" s="5" t="s">
        <v>3092</v>
      </c>
      <c r="K2069" s="1" t="s">
        <v>3093</v>
      </c>
      <c r="L2069" s="1" t="s">
        <v>18564</v>
      </c>
      <c r="M2069" s="1" t="s">
        <v>3090</v>
      </c>
      <c r="N2069" s="7" t="s">
        <v>15176</v>
      </c>
      <c r="O2069" s="1" t="s">
        <v>18519</v>
      </c>
      <c r="P2069" s="1" t="s">
        <v>3097</v>
      </c>
      <c r="Q2069" s="1" t="s">
        <v>3098</v>
      </c>
      <c r="R2069" s="1" t="s">
        <v>18565</v>
      </c>
      <c r="S2069" s="1" t="s">
        <v>18566</v>
      </c>
      <c r="T2069" s="1" t="s">
        <v>18567</v>
      </c>
      <c r="U2069" s="1" t="str">
        <f>CONCATENATE("'",RIGHT(CONCATENATE("'0000000",'Rede credenciada (Associados)'!$C2069),14))</f>
        <v>'54233854000147</v>
      </c>
    </row>
    <row r="2070" customHeight="1" spans="1:21">
      <c r="A2070" s="1" t="s">
        <v>18568</v>
      </c>
      <c r="B2070" s="1" t="s">
        <v>18569</v>
      </c>
      <c r="C2070" s="1" t="s">
        <v>18570</v>
      </c>
      <c r="D2070" s="1" t="s">
        <v>18571</v>
      </c>
      <c r="E2070" s="1" t="s">
        <v>1225</v>
      </c>
      <c r="F2070" s="2" t="s">
        <v>5727</v>
      </c>
      <c r="G2070" s="3" t="s">
        <v>3089</v>
      </c>
      <c r="H2070" s="1" t="s">
        <v>3090</v>
      </c>
      <c r="I2070" s="1" t="s">
        <v>3091</v>
      </c>
      <c r="J2070" s="5" t="s">
        <v>3092</v>
      </c>
      <c r="K2070" s="1" t="s">
        <v>3093</v>
      </c>
      <c r="L2070" s="1" t="s">
        <v>18572</v>
      </c>
      <c r="M2070" s="1" t="s">
        <v>3090</v>
      </c>
      <c r="N2070" s="7" t="s">
        <v>15176</v>
      </c>
      <c r="O2070" s="1" t="s">
        <v>18519</v>
      </c>
      <c r="P2070" s="1" t="s">
        <v>3097</v>
      </c>
      <c r="Q2070" s="1" t="s">
        <v>3098</v>
      </c>
      <c r="R2070" s="1" t="s">
        <v>15559</v>
      </c>
      <c r="S2070" s="1" t="s">
        <v>18573</v>
      </c>
      <c r="T2070" s="1" t="s">
        <v>18574</v>
      </c>
      <c r="U2070" s="1" t="str">
        <f>CONCATENATE("'",RIGHT(CONCATENATE("'0000000",'Rede credenciada (Associados)'!$C2070),14))</f>
        <v>'37760284000124</v>
      </c>
    </row>
    <row r="2071" customHeight="1" spans="1:21">
      <c r="A2071" s="1" t="s">
        <v>18575</v>
      </c>
      <c r="B2071" s="1" t="s">
        <v>18576</v>
      </c>
      <c r="C2071" s="1" t="s">
        <v>18577</v>
      </c>
      <c r="D2071" s="1" t="s">
        <v>18578</v>
      </c>
      <c r="E2071" s="1" t="s">
        <v>2165</v>
      </c>
      <c r="F2071" s="2" t="s">
        <v>3190</v>
      </c>
      <c r="G2071" s="3" t="s">
        <v>3089</v>
      </c>
      <c r="H2071" s="1" t="s">
        <v>3090</v>
      </c>
      <c r="I2071" s="1" t="s">
        <v>3091</v>
      </c>
      <c r="J2071" s="5" t="s">
        <v>3092</v>
      </c>
      <c r="K2071" s="1" t="s">
        <v>3093</v>
      </c>
      <c r="L2071" s="1" t="s">
        <v>18579</v>
      </c>
      <c r="M2071" s="1" t="s">
        <v>3090</v>
      </c>
      <c r="N2071" s="7" t="s">
        <v>15176</v>
      </c>
      <c r="O2071" s="1" t="s">
        <v>18519</v>
      </c>
      <c r="P2071" s="1" t="s">
        <v>3097</v>
      </c>
      <c r="Q2071" s="1" t="s">
        <v>3098</v>
      </c>
      <c r="R2071" s="1" t="s">
        <v>15204</v>
      </c>
      <c r="S2071" s="1" t="s">
        <v>18580</v>
      </c>
      <c r="T2071" s="1" t="s">
        <v>18581</v>
      </c>
      <c r="U2071" s="1" t="str">
        <f>CONCATENATE("'",RIGHT(CONCATENATE("'0000000",'Rede credenciada (Associados)'!$C2071),14))</f>
        <v>'29208443000154</v>
      </c>
    </row>
    <row r="2072" customHeight="1" spans="1:21">
      <c r="A2072" s="1" t="s">
        <v>18582</v>
      </c>
      <c r="B2072" s="1" t="s">
        <v>3090</v>
      </c>
      <c r="C2072" s="1" t="s">
        <v>18583</v>
      </c>
      <c r="D2072" s="1" t="s">
        <v>18584</v>
      </c>
      <c r="E2072" s="1" t="s">
        <v>3106</v>
      </c>
      <c r="F2072" s="2" t="s">
        <v>3750</v>
      </c>
      <c r="G2072" s="3" t="s">
        <v>3089</v>
      </c>
      <c r="H2072" s="1" t="s">
        <v>3090</v>
      </c>
      <c r="I2072" s="1" t="s">
        <v>3091</v>
      </c>
      <c r="J2072" s="5" t="s">
        <v>3092</v>
      </c>
      <c r="K2072" s="1" t="s">
        <v>3093</v>
      </c>
      <c r="L2072" s="1" t="s">
        <v>18585</v>
      </c>
      <c r="M2072" s="1" t="s">
        <v>3090</v>
      </c>
      <c r="N2072" s="7" t="s">
        <v>15176</v>
      </c>
      <c r="O2072" s="1" t="s">
        <v>18519</v>
      </c>
      <c r="P2072" s="1" t="s">
        <v>3097</v>
      </c>
      <c r="Q2072" s="1" t="s">
        <v>3098</v>
      </c>
      <c r="R2072" s="1" t="s">
        <v>15559</v>
      </c>
      <c r="S2072" s="1" t="s">
        <v>18586</v>
      </c>
      <c r="T2072" s="1" t="s">
        <v>18587</v>
      </c>
      <c r="U2072" s="1" t="str">
        <f>CONCATENATE("'",RIGHT(CONCATENATE("'0000000",'Rede credenciada (Associados)'!$C2072),14))</f>
        <v>'52698030000117</v>
      </c>
    </row>
    <row r="2073" customHeight="1" spans="1:21">
      <c r="A2073" s="1" t="s">
        <v>18588</v>
      </c>
      <c r="B2073" s="1" t="s">
        <v>6149</v>
      </c>
      <c r="C2073" s="1" t="s">
        <v>18589</v>
      </c>
      <c r="D2073" s="1" t="s">
        <v>18590</v>
      </c>
      <c r="E2073" s="1" t="s">
        <v>2165</v>
      </c>
      <c r="F2073" s="2" t="s">
        <v>3190</v>
      </c>
      <c r="G2073" s="3" t="s">
        <v>3089</v>
      </c>
      <c r="H2073" s="1" t="s">
        <v>3090</v>
      </c>
      <c r="I2073" s="1" t="s">
        <v>3091</v>
      </c>
      <c r="J2073" s="5" t="s">
        <v>3092</v>
      </c>
      <c r="K2073" s="1" t="s">
        <v>3093</v>
      </c>
      <c r="L2073" s="1" t="s">
        <v>18591</v>
      </c>
      <c r="M2073" s="1" t="s">
        <v>3090</v>
      </c>
      <c r="N2073" s="7" t="s">
        <v>15176</v>
      </c>
      <c r="O2073" s="1" t="s">
        <v>18519</v>
      </c>
      <c r="P2073" s="1" t="s">
        <v>3097</v>
      </c>
      <c r="Q2073" s="1" t="s">
        <v>3098</v>
      </c>
      <c r="R2073" s="1" t="s">
        <v>15659</v>
      </c>
      <c r="S2073" s="1" t="s">
        <v>18592</v>
      </c>
      <c r="T2073" s="1" t="s">
        <v>18593</v>
      </c>
      <c r="U2073" s="1" t="str">
        <f>CONCATENATE("'",RIGHT(CONCATENATE("'0000000",'Rede credenciada (Associados)'!$C2073),14))</f>
        <v>'29539252000256</v>
      </c>
    </row>
    <row r="2074" customHeight="1" spans="1:21">
      <c r="A2074" s="1" t="s">
        <v>18594</v>
      </c>
      <c r="B2074" s="1" t="s">
        <v>18595</v>
      </c>
      <c r="C2074" s="1" t="s">
        <v>18596</v>
      </c>
      <c r="D2074" s="1" t="s">
        <v>18597</v>
      </c>
      <c r="E2074" s="1" t="s">
        <v>2165</v>
      </c>
      <c r="F2074" s="2" t="s">
        <v>3158</v>
      </c>
      <c r="G2074" s="3" t="s">
        <v>3089</v>
      </c>
      <c r="H2074" s="1" t="s">
        <v>3090</v>
      </c>
      <c r="I2074" s="1" t="s">
        <v>3091</v>
      </c>
      <c r="J2074" s="5" t="s">
        <v>3092</v>
      </c>
      <c r="K2074" s="1" t="s">
        <v>3093</v>
      </c>
      <c r="L2074" s="1" t="s">
        <v>18598</v>
      </c>
      <c r="M2074" s="1" t="s">
        <v>3090</v>
      </c>
      <c r="N2074" s="7" t="s">
        <v>15176</v>
      </c>
      <c r="O2074" s="1" t="s">
        <v>18519</v>
      </c>
      <c r="P2074" s="1" t="s">
        <v>3097</v>
      </c>
      <c r="Q2074" s="1" t="s">
        <v>3098</v>
      </c>
      <c r="R2074" s="1" t="s">
        <v>15559</v>
      </c>
      <c r="S2074" s="1" t="s">
        <v>18599</v>
      </c>
      <c r="T2074" s="1" t="s">
        <v>18600</v>
      </c>
      <c r="U2074" s="1" t="str">
        <f>CONCATENATE("'",RIGHT(CONCATENATE("'0000000",'Rede credenciada (Associados)'!$C2074),14))</f>
        <v>'44942018000188</v>
      </c>
    </row>
    <row r="2075" customHeight="1" spans="1:21">
      <c r="A2075" s="1" t="s">
        <v>18601</v>
      </c>
      <c r="B2075" s="1" t="s">
        <v>18602</v>
      </c>
      <c r="C2075" s="1" t="s">
        <v>18603</v>
      </c>
      <c r="D2075" s="1" t="s">
        <v>18604</v>
      </c>
      <c r="E2075" s="1" t="s">
        <v>1225</v>
      </c>
      <c r="F2075" s="2" t="s">
        <v>18605</v>
      </c>
      <c r="G2075" s="3" t="s">
        <v>3089</v>
      </c>
      <c r="H2075" s="1" t="s">
        <v>3090</v>
      </c>
      <c r="I2075" s="1" t="s">
        <v>3091</v>
      </c>
      <c r="J2075" s="5" t="s">
        <v>3092</v>
      </c>
      <c r="K2075" s="1" t="s">
        <v>3093</v>
      </c>
      <c r="L2075" s="1" t="s">
        <v>18606</v>
      </c>
      <c r="M2075" s="1" t="s">
        <v>3090</v>
      </c>
      <c r="N2075" s="7" t="s">
        <v>15176</v>
      </c>
      <c r="O2075" s="1" t="s">
        <v>18519</v>
      </c>
      <c r="P2075" s="1" t="s">
        <v>3097</v>
      </c>
      <c r="Q2075" s="1" t="s">
        <v>3098</v>
      </c>
      <c r="R2075" s="1" t="s">
        <v>15487</v>
      </c>
      <c r="S2075" s="1" t="s">
        <v>18607</v>
      </c>
      <c r="T2075" s="1" t="s">
        <v>18608</v>
      </c>
      <c r="U2075" s="1" t="str">
        <f>CONCATENATE("'",RIGHT(CONCATENATE("'0000000",'Rede credenciada (Associados)'!$C2075),14))</f>
        <v>'36785584000103</v>
      </c>
    </row>
    <row r="2076" customHeight="1" spans="1:21">
      <c r="A2076" s="1" t="s">
        <v>18609</v>
      </c>
      <c r="B2076" s="1" t="s">
        <v>18610</v>
      </c>
      <c r="C2076" s="1" t="s">
        <v>18611</v>
      </c>
      <c r="D2076" s="1" t="s">
        <v>18612</v>
      </c>
      <c r="E2076" s="1" t="s">
        <v>2165</v>
      </c>
      <c r="F2076" s="2" t="s">
        <v>3533</v>
      </c>
      <c r="G2076" s="3" t="s">
        <v>3089</v>
      </c>
      <c r="H2076" s="1" t="s">
        <v>3090</v>
      </c>
      <c r="I2076" s="1" t="s">
        <v>3091</v>
      </c>
      <c r="J2076" s="5" t="s">
        <v>3092</v>
      </c>
      <c r="K2076" s="1" t="s">
        <v>3093</v>
      </c>
      <c r="L2076" s="1" t="s">
        <v>18613</v>
      </c>
      <c r="M2076" s="1" t="s">
        <v>3090</v>
      </c>
      <c r="N2076" s="7" t="s">
        <v>15176</v>
      </c>
      <c r="O2076" s="1" t="s">
        <v>18519</v>
      </c>
      <c r="P2076" s="1" t="s">
        <v>3097</v>
      </c>
      <c r="Q2076" s="1" t="s">
        <v>3098</v>
      </c>
      <c r="R2076" s="1" t="s">
        <v>15559</v>
      </c>
      <c r="S2076" s="1" t="s">
        <v>18614</v>
      </c>
      <c r="T2076" s="1" t="s">
        <v>18615</v>
      </c>
      <c r="U2076" s="1" t="str">
        <f>CONCATENATE("'",RIGHT(CONCATENATE("'0000000",'Rede credenciada (Associados)'!$C2076),14))</f>
        <v>'40277312000161</v>
      </c>
    </row>
    <row r="2077" customHeight="1" spans="1:21">
      <c r="A2077" s="1" t="s">
        <v>18616</v>
      </c>
      <c r="B2077" s="1" t="s">
        <v>18617</v>
      </c>
      <c r="C2077" s="1" t="s">
        <v>18618</v>
      </c>
      <c r="D2077" s="1" t="s">
        <v>18619</v>
      </c>
      <c r="E2077" s="1" t="s">
        <v>2165</v>
      </c>
      <c r="F2077" s="2" t="s">
        <v>18620</v>
      </c>
      <c r="G2077" s="3" t="s">
        <v>3089</v>
      </c>
      <c r="H2077" s="1" t="s">
        <v>3090</v>
      </c>
      <c r="I2077" s="1" t="s">
        <v>3091</v>
      </c>
      <c r="J2077" s="5" t="s">
        <v>3092</v>
      </c>
      <c r="K2077" s="1" t="s">
        <v>3093</v>
      </c>
      <c r="L2077" s="1" t="s">
        <v>18621</v>
      </c>
      <c r="M2077" s="1" t="s">
        <v>3090</v>
      </c>
      <c r="N2077" s="7" t="s">
        <v>15176</v>
      </c>
      <c r="O2077" s="1" t="s">
        <v>18519</v>
      </c>
      <c r="P2077" s="1" t="s">
        <v>3097</v>
      </c>
      <c r="Q2077" s="1" t="s">
        <v>3098</v>
      </c>
      <c r="R2077" s="1" t="s">
        <v>15559</v>
      </c>
      <c r="S2077" s="1" t="s">
        <v>18622</v>
      </c>
      <c r="T2077" s="1" t="s">
        <v>18623</v>
      </c>
      <c r="U2077" s="1" t="str">
        <f>CONCATENATE("'",RIGHT(CONCATENATE("'0000000",'Rede credenciada (Associados)'!$C2077),14))</f>
        <v>'35232699000108</v>
      </c>
    </row>
    <row r="2078" customHeight="1" spans="1:21">
      <c r="A2078" s="1" t="s">
        <v>18624</v>
      </c>
      <c r="B2078" s="1" t="s">
        <v>18625</v>
      </c>
      <c r="C2078" s="1" t="s">
        <v>18626</v>
      </c>
      <c r="D2078" s="1" t="s">
        <v>18627</v>
      </c>
      <c r="E2078" s="1" t="s">
        <v>1225</v>
      </c>
      <c r="F2078" s="2" t="s">
        <v>18628</v>
      </c>
      <c r="G2078" s="3" t="s">
        <v>3089</v>
      </c>
      <c r="H2078" s="1" t="s">
        <v>3090</v>
      </c>
      <c r="I2078" s="1" t="s">
        <v>3091</v>
      </c>
      <c r="J2078" s="5" t="s">
        <v>3092</v>
      </c>
      <c r="K2078" s="1" t="s">
        <v>3093</v>
      </c>
      <c r="L2078" s="1" t="s">
        <v>18629</v>
      </c>
      <c r="M2078" s="1" t="s">
        <v>3090</v>
      </c>
      <c r="N2078" s="7" t="s">
        <v>5186</v>
      </c>
      <c r="O2078" s="1" t="s">
        <v>18630</v>
      </c>
      <c r="P2078" s="1" t="s">
        <v>3097</v>
      </c>
      <c r="Q2078" s="1" t="s">
        <v>3098</v>
      </c>
      <c r="R2078" s="1" t="s">
        <v>5312</v>
      </c>
      <c r="S2078" s="1" t="s">
        <v>18631</v>
      </c>
      <c r="T2078" s="1" t="s">
        <v>18632</v>
      </c>
      <c r="U2078" s="1" t="str">
        <f>CONCATENATE("'",RIGHT(CONCATENATE("'0000000",'Rede credenciada (Associados)'!$C2078),14))</f>
        <v>'06537642000100</v>
      </c>
    </row>
    <row r="2079" customHeight="1" spans="1:21">
      <c r="A2079" s="1" t="s">
        <v>18633</v>
      </c>
      <c r="B2079" s="1" t="s">
        <v>18634</v>
      </c>
      <c r="C2079" s="1" t="s">
        <v>18635</v>
      </c>
      <c r="D2079" s="1" t="s">
        <v>18636</v>
      </c>
      <c r="E2079" s="1" t="s">
        <v>2165</v>
      </c>
      <c r="F2079" s="2" t="s">
        <v>3881</v>
      </c>
      <c r="G2079" s="3" t="s">
        <v>3089</v>
      </c>
      <c r="H2079" s="1" t="s">
        <v>3090</v>
      </c>
      <c r="I2079" s="1" t="s">
        <v>3091</v>
      </c>
      <c r="J2079" s="5" t="s">
        <v>3092</v>
      </c>
      <c r="K2079" s="1" t="s">
        <v>3093</v>
      </c>
      <c r="L2079" s="1" t="s">
        <v>18637</v>
      </c>
      <c r="M2079" s="1" t="s">
        <v>3090</v>
      </c>
      <c r="N2079" s="7" t="s">
        <v>5186</v>
      </c>
      <c r="O2079" s="1" t="s">
        <v>18638</v>
      </c>
      <c r="P2079" s="1" t="s">
        <v>3097</v>
      </c>
      <c r="Q2079" s="1" t="s">
        <v>3098</v>
      </c>
      <c r="R2079" s="1" t="s">
        <v>5973</v>
      </c>
      <c r="S2079" s="1" t="s">
        <v>18639</v>
      </c>
      <c r="T2079" s="1" t="s">
        <v>18640</v>
      </c>
      <c r="U2079" s="1" t="str">
        <f>CONCATENATE("'",RIGHT(CONCATENATE("'0000000",'Rede credenciada (Associados)'!$C2079),14))</f>
        <v>'45864935000154</v>
      </c>
    </row>
    <row r="2080" customHeight="1" spans="1:21">
      <c r="A2080" s="1" t="s">
        <v>18641</v>
      </c>
      <c r="B2080" s="1" t="s">
        <v>18642</v>
      </c>
      <c r="C2080" s="1" t="s">
        <v>18643</v>
      </c>
      <c r="D2080" s="1" t="s">
        <v>18644</v>
      </c>
      <c r="E2080" s="1" t="s">
        <v>3106</v>
      </c>
      <c r="F2080" s="2" t="s">
        <v>4227</v>
      </c>
      <c r="G2080" s="3" t="s">
        <v>3089</v>
      </c>
      <c r="H2080" s="1" t="s">
        <v>3090</v>
      </c>
      <c r="I2080" s="1" t="s">
        <v>3091</v>
      </c>
      <c r="J2080" s="5" t="s">
        <v>3092</v>
      </c>
      <c r="K2080" s="1" t="s">
        <v>3093</v>
      </c>
      <c r="L2080" s="1" t="s">
        <v>18645</v>
      </c>
      <c r="M2080" s="1" t="s">
        <v>3090</v>
      </c>
      <c r="N2080" s="7" t="s">
        <v>5186</v>
      </c>
      <c r="O2080" s="1" t="s">
        <v>18638</v>
      </c>
      <c r="P2080" s="1" t="s">
        <v>3097</v>
      </c>
      <c r="Q2080" s="1" t="s">
        <v>3098</v>
      </c>
      <c r="R2080" s="1" t="s">
        <v>5330</v>
      </c>
      <c r="S2080" s="1" t="s">
        <v>18646</v>
      </c>
      <c r="T2080" s="1" t="s">
        <v>18647</v>
      </c>
      <c r="U2080" s="1" t="str">
        <f>CONCATENATE("'",RIGHT(CONCATENATE("'0000000",'Rede credenciada (Associados)'!$C2080),14))</f>
        <v>'51497494000100</v>
      </c>
    </row>
    <row r="2081" customHeight="1" spans="1:21">
      <c r="A2081" s="1" t="s">
        <v>18648</v>
      </c>
      <c r="B2081" s="1" t="s">
        <v>18649</v>
      </c>
      <c r="C2081" s="1" t="s">
        <v>18650</v>
      </c>
      <c r="D2081" s="1" t="s">
        <v>18651</v>
      </c>
      <c r="E2081" s="1" t="s">
        <v>1225</v>
      </c>
      <c r="F2081" s="2" t="s">
        <v>18652</v>
      </c>
      <c r="G2081" s="3" t="s">
        <v>3089</v>
      </c>
      <c r="H2081" s="1" t="s">
        <v>3090</v>
      </c>
      <c r="I2081" s="1" t="s">
        <v>3091</v>
      </c>
      <c r="J2081" s="5" t="s">
        <v>3092</v>
      </c>
      <c r="K2081" s="1" t="s">
        <v>3093</v>
      </c>
      <c r="L2081" s="1" t="s">
        <v>18653</v>
      </c>
      <c r="M2081" s="1" t="s">
        <v>3090</v>
      </c>
      <c r="N2081" s="7" t="s">
        <v>5186</v>
      </c>
      <c r="O2081" s="1" t="s">
        <v>18638</v>
      </c>
      <c r="P2081" s="1" t="s">
        <v>3097</v>
      </c>
      <c r="Q2081" s="1" t="s">
        <v>3098</v>
      </c>
      <c r="R2081" s="1" t="s">
        <v>6937</v>
      </c>
      <c r="S2081" s="1" t="s">
        <v>18654</v>
      </c>
      <c r="T2081" s="1" t="s">
        <v>18655</v>
      </c>
      <c r="U2081" s="1" t="str">
        <f>CONCATENATE("'",RIGHT(CONCATENATE("'0000000",'Rede credenciada (Associados)'!$C2081),14))</f>
        <v>'08395438000128</v>
      </c>
    </row>
    <row r="2082" customHeight="1" spans="1:21">
      <c r="A2082" s="1" t="s">
        <v>18656</v>
      </c>
      <c r="B2082" s="1" t="s">
        <v>18657</v>
      </c>
      <c r="C2082" s="1" t="s">
        <v>18658</v>
      </c>
      <c r="D2082" s="1" t="s">
        <v>3090</v>
      </c>
      <c r="E2082" s="1" t="s">
        <v>3106</v>
      </c>
      <c r="F2082" s="2" t="s">
        <v>8083</v>
      </c>
      <c r="G2082" s="3" t="s">
        <v>3089</v>
      </c>
      <c r="H2082" s="1" t="s">
        <v>3090</v>
      </c>
      <c r="I2082" s="1" t="s">
        <v>3091</v>
      </c>
      <c r="J2082" s="5" t="s">
        <v>3092</v>
      </c>
      <c r="K2082" s="1" t="s">
        <v>3093</v>
      </c>
      <c r="L2082" s="1" t="s">
        <v>18659</v>
      </c>
      <c r="M2082" s="1" t="s">
        <v>3090</v>
      </c>
      <c r="N2082" s="1" t="s">
        <v>3090</v>
      </c>
      <c r="O2082" s="1" t="s">
        <v>18660</v>
      </c>
      <c r="P2082" s="1" t="s">
        <v>15335</v>
      </c>
      <c r="Q2082" s="1" t="s">
        <v>5117</v>
      </c>
      <c r="R2082" s="1" t="s">
        <v>15336</v>
      </c>
      <c r="S2082" s="1" t="s">
        <v>18661</v>
      </c>
      <c r="T2082" s="1" t="s">
        <v>18662</v>
      </c>
      <c r="U2082" s="1" t="str">
        <f>CONCATENATE("'",RIGHT(CONCATENATE("'0000000",'Rede credenciada (Associados)'!$C2082),14))</f>
        <v>'42248685000130</v>
      </c>
    </row>
    <row r="2083" customHeight="1" spans="1:21">
      <c r="A2083" s="1" t="s">
        <v>18663</v>
      </c>
      <c r="B2083" s="1" t="s">
        <v>18664</v>
      </c>
      <c r="C2083" s="1" t="s">
        <v>18665</v>
      </c>
      <c r="D2083" s="1" t="s">
        <v>3090</v>
      </c>
      <c r="E2083" s="1" t="s">
        <v>1225</v>
      </c>
      <c r="F2083" s="2" t="s">
        <v>10705</v>
      </c>
      <c r="G2083" s="3" t="s">
        <v>3089</v>
      </c>
      <c r="H2083" s="1" t="s">
        <v>3090</v>
      </c>
      <c r="I2083" s="1" t="s">
        <v>3091</v>
      </c>
      <c r="J2083" s="5" t="s">
        <v>3092</v>
      </c>
      <c r="K2083" s="1" t="s">
        <v>3093</v>
      </c>
      <c r="L2083" s="1" t="s">
        <v>18666</v>
      </c>
      <c r="M2083" s="1" t="s">
        <v>3090</v>
      </c>
      <c r="N2083" s="1" t="s">
        <v>3090</v>
      </c>
      <c r="O2083" s="1" t="s">
        <v>18667</v>
      </c>
      <c r="P2083" s="1" t="s">
        <v>15335</v>
      </c>
      <c r="Q2083" s="1" t="s">
        <v>5117</v>
      </c>
      <c r="R2083" s="1" t="s">
        <v>18668</v>
      </c>
      <c r="S2083" s="1" t="s">
        <v>18669</v>
      </c>
      <c r="T2083" s="1" t="s">
        <v>18670</v>
      </c>
      <c r="U2083" s="1" t="str">
        <f>CONCATENATE("'",RIGHT(CONCATENATE("'0000000",'Rede credenciada (Associados)'!$C2083),14))</f>
        <v>'43251515000177</v>
      </c>
    </row>
    <row r="2084" customHeight="1" spans="1:21">
      <c r="A2084" s="1" t="s">
        <v>18671</v>
      </c>
      <c r="B2084" s="1" t="s">
        <v>18672</v>
      </c>
      <c r="C2084" s="1" t="s">
        <v>18673</v>
      </c>
      <c r="D2084" s="1" t="s">
        <v>18674</v>
      </c>
      <c r="E2084" s="1" t="s">
        <v>1225</v>
      </c>
      <c r="F2084" s="2" t="s">
        <v>18675</v>
      </c>
      <c r="G2084" s="3" t="s">
        <v>3089</v>
      </c>
      <c r="H2084" s="1" t="s">
        <v>3090</v>
      </c>
      <c r="I2084" s="1" t="s">
        <v>3091</v>
      </c>
      <c r="J2084" s="5" t="s">
        <v>3092</v>
      </c>
      <c r="K2084" s="1" t="s">
        <v>3093</v>
      </c>
      <c r="L2084" s="1" t="s">
        <v>18676</v>
      </c>
      <c r="M2084" s="1" t="s">
        <v>3090</v>
      </c>
      <c r="N2084" s="7" t="s">
        <v>17780</v>
      </c>
      <c r="O2084" s="1" t="s">
        <v>18677</v>
      </c>
      <c r="P2084" s="1" t="s">
        <v>17781</v>
      </c>
      <c r="Q2084" s="1" t="s">
        <v>3098</v>
      </c>
      <c r="R2084" s="1" t="s">
        <v>18678</v>
      </c>
      <c r="S2084" s="1" t="s">
        <v>18679</v>
      </c>
      <c r="T2084" s="1" t="s">
        <v>18680</v>
      </c>
      <c r="U2084" s="1" t="str">
        <f>CONCATENATE("'",RIGHT(CONCATENATE("'0000000",'Rede credenciada (Associados)'!$C2084),14))</f>
        <v>'09331272000149</v>
      </c>
    </row>
    <row r="2085" customHeight="1" spans="1:21">
      <c r="A2085" s="1" t="s">
        <v>18681</v>
      </c>
      <c r="B2085" s="1" t="s">
        <v>18682</v>
      </c>
      <c r="C2085" s="1" t="s">
        <v>18683</v>
      </c>
      <c r="D2085" s="1" t="s">
        <v>18684</v>
      </c>
      <c r="E2085" s="1" t="s">
        <v>2165</v>
      </c>
      <c r="F2085" s="2" t="s">
        <v>3158</v>
      </c>
      <c r="G2085" s="3" t="s">
        <v>3089</v>
      </c>
      <c r="H2085" s="1" t="s">
        <v>3090</v>
      </c>
      <c r="I2085" s="1" t="s">
        <v>3091</v>
      </c>
      <c r="J2085" s="5" t="s">
        <v>3092</v>
      </c>
      <c r="K2085" s="1" t="s">
        <v>3093</v>
      </c>
      <c r="L2085" s="1" t="s">
        <v>18685</v>
      </c>
      <c r="M2085" s="1" t="s">
        <v>3090</v>
      </c>
      <c r="N2085" s="7" t="s">
        <v>17780</v>
      </c>
      <c r="O2085" s="1" t="s">
        <v>18677</v>
      </c>
      <c r="P2085" s="1" t="s">
        <v>3097</v>
      </c>
      <c r="Q2085" s="1" t="s">
        <v>3098</v>
      </c>
      <c r="R2085" s="1" t="s">
        <v>18686</v>
      </c>
      <c r="S2085" s="1" t="s">
        <v>18687</v>
      </c>
      <c r="T2085" s="1" t="s">
        <v>18688</v>
      </c>
      <c r="U2085" s="1" t="str">
        <f>CONCATENATE("'",RIGHT(CONCATENATE("'0000000",'Rede credenciada (Associados)'!$C2085),14))</f>
        <v>'32002468000101</v>
      </c>
    </row>
    <row r="2086" customHeight="1" spans="1:21">
      <c r="A2086" s="1" t="s">
        <v>18689</v>
      </c>
      <c r="B2086" s="1" t="s">
        <v>18690</v>
      </c>
      <c r="C2086" s="1" t="s">
        <v>18691</v>
      </c>
      <c r="D2086" s="1" t="s">
        <v>18692</v>
      </c>
      <c r="E2086" s="1" t="s">
        <v>3106</v>
      </c>
      <c r="F2086" s="2" t="s">
        <v>5826</v>
      </c>
      <c r="G2086" s="3" t="s">
        <v>3089</v>
      </c>
      <c r="H2086" s="1" t="s">
        <v>3090</v>
      </c>
      <c r="I2086" s="1" t="s">
        <v>3091</v>
      </c>
      <c r="J2086" s="5" t="s">
        <v>3092</v>
      </c>
      <c r="K2086" s="1" t="s">
        <v>3093</v>
      </c>
      <c r="L2086" s="1" t="s">
        <v>18693</v>
      </c>
      <c r="M2086" s="1" t="s">
        <v>3090</v>
      </c>
      <c r="N2086" s="7" t="s">
        <v>17780</v>
      </c>
      <c r="O2086" s="1" t="s">
        <v>18677</v>
      </c>
      <c r="P2086" s="1" t="s">
        <v>3097</v>
      </c>
      <c r="Q2086" s="1" t="s">
        <v>3098</v>
      </c>
      <c r="R2086" s="1" t="s">
        <v>17863</v>
      </c>
      <c r="S2086" s="1" t="s">
        <v>18694</v>
      </c>
      <c r="T2086" s="1" t="s">
        <v>18695</v>
      </c>
      <c r="U2086" s="1" t="str">
        <f>CONCATENATE("'",RIGHT(CONCATENATE("'0000000",'Rede credenciada (Associados)'!$C2086),14))</f>
        <v>'38653326000190</v>
      </c>
    </row>
    <row r="2087" customHeight="1" spans="1:21">
      <c r="A2087" s="1" t="s">
        <v>18696</v>
      </c>
      <c r="B2087" s="1" t="s">
        <v>18697</v>
      </c>
      <c r="C2087" s="1" t="s">
        <v>18698</v>
      </c>
      <c r="D2087" s="1" t="s">
        <v>18699</v>
      </c>
      <c r="E2087" s="1" t="s">
        <v>3106</v>
      </c>
      <c r="F2087" s="2" t="s">
        <v>5826</v>
      </c>
      <c r="G2087" s="3" t="s">
        <v>3089</v>
      </c>
      <c r="H2087" s="1" t="s">
        <v>3090</v>
      </c>
      <c r="I2087" s="1" t="s">
        <v>3091</v>
      </c>
      <c r="J2087" s="5" t="s">
        <v>3092</v>
      </c>
      <c r="K2087" s="1" t="s">
        <v>3093</v>
      </c>
      <c r="L2087" s="1" t="s">
        <v>18700</v>
      </c>
      <c r="M2087" s="1" t="s">
        <v>3090</v>
      </c>
      <c r="N2087" s="7" t="s">
        <v>5186</v>
      </c>
      <c r="O2087" s="1" t="s">
        <v>18701</v>
      </c>
      <c r="P2087" s="1" t="s">
        <v>3097</v>
      </c>
      <c r="Q2087" s="1" t="s">
        <v>3098</v>
      </c>
      <c r="R2087" s="1" t="s">
        <v>15847</v>
      </c>
      <c r="S2087" s="1" t="s">
        <v>15785</v>
      </c>
      <c r="T2087" s="1" t="s">
        <v>18702</v>
      </c>
      <c r="U2087" s="1" t="str">
        <f>CONCATENATE("'",RIGHT(CONCATENATE("'0000000",'Rede credenciada (Associados)'!$C2087),14))</f>
        <v>'31964855000166</v>
      </c>
    </row>
    <row r="2088" customHeight="1" spans="1:21">
      <c r="A2088" s="1" t="s">
        <v>18703</v>
      </c>
      <c r="B2088" s="1" t="s">
        <v>18704</v>
      </c>
      <c r="C2088" s="1" t="s">
        <v>18705</v>
      </c>
      <c r="D2088" s="1" t="s">
        <v>18706</v>
      </c>
      <c r="E2088" s="1" t="s">
        <v>1225</v>
      </c>
      <c r="F2088" s="2" t="s">
        <v>18707</v>
      </c>
      <c r="G2088" s="3" t="s">
        <v>3089</v>
      </c>
      <c r="H2088" s="1" t="s">
        <v>3090</v>
      </c>
      <c r="I2088" s="1" t="s">
        <v>3091</v>
      </c>
      <c r="J2088" s="5" t="s">
        <v>3092</v>
      </c>
      <c r="K2088" s="1" t="s">
        <v>3093</v>
      </c>
      <c r="L2088" s="1" t="s">
        <v>2870</v>
      </c>
      <c r="M2088" s="1" t="s">
        <v>3090</v>
      </c>
      <c r="N2088" s="7" t="s">
        <v>18708</v>
      </c>
      <c r="O2088" s="1" t="s">
        <v>18709</v>
      </c>
      <c r="P2088" s="1" t="s">
        <v>3097</v>
      </c>
      <c r="Q2088" s="1" t="s">
        <v>3098</v>
      </c>
      <c r="R2088" s="1" t="s">
        <v>18710</v>
      </c>
      <c r="S2088" s="1" t="s">
        <v>18711</v>
      </c>
      <c r="T2088" s="1" t="s">
        <v>18712</v>
      </c>
      <c r="U2088" s="1" t="str">
        <f>CONCATENATE("'",RIGHT(CONCATENATE("'0000000",'Rede credenciada (Associados)'!$C2088),14))</f>
        <v>'26840388000122</v>
      </c>
    </row>
    <row r="2089" customHeight="1" spans="1:21">
      <c r="A2089" s="1" t="s">
        <v>18713</v>
      </c>
      <c r="B2089" s="1" t="s">
        <v>18714</v>
      </c>
      <c r="C2089" s="1" t="s">
        <v>18715</v>
      </c>
      <c r="D2089" s="1" t="s">
        <v>18716</v>
      </c>
      <c r="E2089" s="1" t="s">
        <v>1225</v>
      </c>
      <c r="F2089" s="2" t="s">
        <v>18717</v>
      </c>
      <c r="G2089" s="3" t="s">
        <v>3089</v>
      </c>
      <c r="H2089" s="1" t="s">
        <v>3090</v>
      </c>
      <c r="I2089" s="1" t="s">
        <v>3091</v>
      </c>
      <c r="J2089" s="5" t="s">
        <v>3092</v>
      </c>
      <c r="K2089" s="1" t="s">
        <v>3093</v>
      </c>
      <c r="L2089" s="1" t="s">
        <v>18718</v>
      </c>
      <c r="M2089" s="1" t="s">
        <v>3090</v>
      </c>
      <c r="N2089" s="7" t="s">
        <v>18708</v>
      </c>
      <c r="O2089" s="1" t="s">
        <v>18709</v>
      </c>
      <c r="P2089" s="1" t="s">
        <v>3097</v>
      </c>
      <c r="Q2089" s="1" t="s">
        <v>3098</v>
      </c>
      <c r="R2089" s="1" t="s">
        <v>18719</v>
      </c>
      <c r="S2089" s="1" t="s">
        <v>18720</v>
      </c>
      <c r="T2089" s="1" t="s">
        <v>18721</v>
      </c>
      <c r="U2089" s="1" t="str">
        <f>CONCATENATE("'",RIGHT(CONCATENATE("'0000000",'Rede credenciada (Associados)'!$C2089),14))</f>
        <v>'25227571000194</v>
      </c>
    </row>
    <row r="2090" customHeight="1" spans="1:21">
      <c r="A2090" s="1" t="s">
        <v>18722</v>
      </c>
      <c r="B2090" s="1" t="s">
        <v>18723</v>
      </c>
      <c r="C2090" s="1" t="s">
        <v>18724</v>
      </c>
      <c r="D2090" s="1" t="s">
        <v>18725</v>
      </c>
      <c r="E2090" s="1" t="s">
        <v>1225</v>
      </c>
      <c r="F2090" s="2" t="s">
        <v>18726</v>
      </c>
      <c r="G2090" s="3" t="s">
        <v>3089</v>
      </c>
      <c r="H2090" s="1" t="s">
        <v>3090</v>
      </c>
      <c r="I2090" s="1" t="s">
        <v>3091</v>
      </c>
      <c r="J2090" s="5" t="s">
        <v>3092</v>
      </c>
      <c r="K2090" s="1" t="s">
        <v>3093</v>
      </c>
      <c r="L2090" s="1" t="s">
        <v>18727</v>
      </c>
      <c r="M2090" s="1" t="s">
        <v>3090</v>
      </c>
      <c r="N2090" s="7" t="s">
        <v>18708</v>
      </c>
      <c r="O2090" s="1" t="s">
        <v>18709</v>
      </c>
      <c r="P2090" s="1" t="s">
        <v>3097</v>
      </c>
      <c r="Q2090" s="1" t="s">
        <v>3098</v>
      </c>
      <c r="R2090" s="1" t="s">
        <v>18728</v>
      </c>
      <c r="S2090" s="1" t="s">
        <v>18729</v>
      </c>
      <c r="T2090" s="1" t="s">
        <v>18730</v>
      </c>
      <c r="U2090" s="1" t="str">
        <f>CONCATENATE("'",RIGHT(CONCATENATE("'0000000",'Rede credenciada (Associados)'!$C2090),14))</f>
        <v>'10538538000108</v>
      </c>
    </row>
    <row r="2091" customHeight="1" spans="1:21">
      <c r="A2091" s="1" t="s">
        <v>18731</v>
      </c>
      <c r="B2091" s="1" t="s">
        <v>18732</v>
      </c>
      <c r="C2091" s="1" t="s">
        <v>18733</v>
      </c>
      <c r="D2091" s="1" t="s">
        <v>18734</v>
      </c>
      <c r="E2091" s="1" t="s">
        <v>2165</v>
      </c>
      <c r="F2091" s="2" t="s">
        <v>3158</v>
      </c>
      <c r="G2091" s="3" t="s">
        <v>3089</v>
      </c>
      <c r="H2091" s="1" t="s">
        <v>3090</v>
      </c>
      <c r="I2091" s="1" t="s">
        <v>3091</v>
      </c>
      <c r="J2091" s="5" t="s">
        <v>3092</v>
      </c>
      <c r="K2091" s="1" t="s">
        <v>3093</v>
      </c>
      <c r="L2091" s="1" t="s">
        <v>18735</v>
      </c>
      <c r="M2091" s="1" t="s">
        <v>3090</v>
      </c>
      <c r="N2091" s="7" t="s">
        <v>18708</v>
      </c>
      <c r="O2091" s="1" t="s">
        <v>18709</v>
      </c>
      <c r="P2091" s="1" t="s">
        <v>3097</v>
      </c>
      <c r="Q2091" s="1" t="s">
        <v>3098</v>
      </c>
      <c r="R2091" s="1" t="s">
        <v>18736</v>
      </c>
      <c r="S2091" s="1" t="s">
        <v>18737</v>
      </c>
      <c r="T2091" s="1" t="s">
        <v>18738</v>
      </c>
      <c r="U2091" s="1" t="str">
        <f>CONCATENATE("'",RIGHT(CONCATENATE("'0000000",'Rede credenciada (Associados)'!$C2091),14))</f>
        <v>'24072825000180</v>
      </c>
    </row>
    <row r="2092" customHeight="1" spans="1:21">
      <c r="A2092" s="1" t="s">
        <v>3235</v>
      </c>
      <c r="B2092" s="1" t="s">
        <v>3236</v>
      </c>
      <c r="C2092" s="1" t="s">
        <v>18739</v>
      </c>
      <c r="D2092" s="1" t="s">
        <v>18740</v>
      </c>
      <c r="E2092" s="1" t="s">
        <v>1225</v>
      </c>
      <c r="F2092" s="2" t="s">
        <v>3239</v>
      </c>
      <c r="G2092" s="3" t="s">
        <v>3089</v>
      </c>
      <c r="H2092" s="1" t="s">
        <v>3090</v>
      </c>
      <c r="I2092" s="1" t="s">
        <v>3091</v>
      </c>
      <c r="J2092" s="5" t="s">
        <v>3092</v>
      </c>
      <c r="K2092" s="1" t="s">
        <v>3093</v>
      </c>
      <c r="L2092" s="1" t="s">
        <v>18741</v>
      </c>
      <c r="M2092" s="1" t="s">
        <v>3090</v>
      </c>
      <c r="N2092" s="7" t="s">
        <v>18708</v>
      </c>
      <c r="O2092" s="1" t="s">
        <v>18709</v>
      </c>
      <c r="P2092" s="1" t="s">
        <v>3097</v>
      </c>
      <c r="Q2092" s="1" t="s">
        <v>3098</v>
      </c>
      <c r="R2092" s="1" t="s">
        <v>18742</v>
      </c>
      <c r="S2092" s="1" t="s">
        <v>3488</v>
      </c>
      <c r="T2092" s="1" t="s">
        <v>3242</v>
      </c>
      <c r="U2092" s="1" t="str">
        <f>CONCATENATE("'",RIGHT(CONCATENATE("'0000000",'Rede credenciada (Associados)'!$C2092),14))</f>
        <v>'00610380000500</v>
      </c>
    </row>
    <row r="2093" customHeight="1" spans="1:21">
      <c r="A2093" s="1" t="s">
        <v>18743</v>
      </c>
      <c r="B2093" s="1" t="s">
        <v>18744</v>
      </c>
      <c r="C2093" s="1" t="s">
        <v>18745</v>
      </c>
      <c r="D2093" s="1" t="s">
        <v>18746</v>
      </c>
      <c r="E2093" s="1" t="s">
        <v>1225</v>
      </c>
      <c r="F2093" s="2" t="s">
        <v>18747</v>
      </c>
      <c r="G2093" s="3" t="s">
        <v>3089</v>
      </c>
      <c r="H2093" s="1" t="s">
        <v>3090</v>
      </c>
      <c r="I2093" s="1" t="s">
        <v>3091</v>
      </c>
      <c r="J2093" s="5" t="s">
        <v>3092</v>
      </c>
      <c r="K2093" s="1" t="s">
        <v>3093</v>
      </c>
      <c r="L2093" s="1" t="s">
        <v>18748</v>
      </c>
      <c r="M2093" s="1" t="s">
        <v>3090</v>
      </c>
      <c r="N2093" s="7" t="s">
        <v>18708</v>
      </c>
      <c r="O2093" s="1" t="s">
        <v>18709</v>
      </c>
      <c r="P2093" s="1" t="s">
        <v>3097</v>
      </c>
      <c r="Q2093" s="1" t="s">
        <v>3098</v>
      </c>
      <c r="R2093" s="1" t="s">
        <v>18749</v>
      </c>
      <c r="S2093" s="1" t="s">
        <v>18750</v>
      </c>
      <c r="T2093" s="1" t="s">
        <v>18751</v>
      </c>
      <c r="U2093" s="1" t="str">
        <f>CONCATENATE("'",RIGHT(CONCATENATE("'0000000",'Rede credenciada (Associados)'!$C2093),14))</f>
        <v>'01467047000122</v>
      </c>
    </row>
    <row r="2094" customHeight="1" spans="1:21">
      <c r="A2094" s="1" t="s">
        <v>18752</v>
      </c>
      <c r="B2094" s="1" t="s">
        <v>18753</v>
      </c>
      <c r="C2094" s="1" t="s">
        <v>18754</v>
      </c>
      <c r="D2094" s="1" t="s">
        <v>18755</v>
      </c>
      <c r="E2094" s="1" t="s">
        <v>1225</v>
      </c>
      <c r="F2094" s="2" t="s">
        <v>18756</v>
      </c>
      <c r="G2094" s="3" t="s">
        <v>3089</v>
      </c>
      <c r="H2094" s="1" t="s">
        <v>3090</v>
      </c>
      <c r="I2094" s="1" t="s">
        <v>3091</v>
      </c>
      <c r="J2094" s="5" t="s">
        <v>3092</v>
      </c>
      <c r="K2094" s="1" t="s">
        <v>3093</v>
      </c>
      <c r="L2094" s="1" t="s">
        <v>18757</v>
      </c>
      <c r="M2094" s="1" t="s">
        <v>3090</v>
      </c>
      <c r="N2094" s="7" t="s">
        <v>18708</v>
      </c>
      <c r="O2094" s="1" t="s">
        <v>18709</v>
      </c>
      <c r="P2094" s="1" t="s">
        <v>3097</v>
      </c>
      <c r="Q2094" s="1" t="s">
        <v>3098</v>
      </c>
      <c r="R2094" s="1" t="s">
        <v>18758</v>
      </c>
      <c r="S2094" s="1" t="s">
        <v>18759</v>
      </c>
      <c r="T2094" s="1" t="s">
        <v>18760</v>
      </c>
      <c r="U2094" s="1" t="str">
        <f>CONCATENATE("'",RIGHT(CONCATENATE("'0000000",'Rede credenciada (Associados)'!$C2094),14))</f>
        <v>'03872996000113</v>
      </c>
    </row>
    <row r="2095" customHeight="1" spans="1:21">
      <c r="A2095" s="1" t="s">
        <v>18761</v>
      </c>
      <c r="B2095" s="1" t="s">
        <v>1567</v>
      </c>
      <c r="C2095" s="1" t="s">
        <v>18762</v>
      </c>
      <c r="D2095" s="1" t="s">
        <v>18763</v>
      </c>
      <c r="E2095" s="1" t="s">
        <v>1225</v>
      </c>
      <c r="F2095" s="2" t="s">
        <v>18764</v>
      </c>
      <c r="G2095" s="3" t="s">
        <v>3089</v>
      </c>
      <c r="H2095" s="1" t="s">
        <v>3090</v>
      </c>
      <c r="I2095" s="1" t="s">
        <v>3091</v>
      </c>
      <c r="J2095" s="5" t="s">
        <v>3092</v>
      </c>
      <c r="K2095" s="1" t="s">
        <v>3093</v>
      </c>
      <c r="L2095" s="1" t="s">
        <v>18765</v>
      </c>
      <c r="M2095" s="1" t="s">
        <v>3090</v>
      </c>
      <c r="N2095" s="7" t="s">
        <v>18708</v>
      </c>
      <c r="O2095" s="1" t="s">
        <v>18709</v>
      </c>
      <c r="P2095" s="1" t="s">
        <v>3097</v>
      </c>
      <c r="Q2095" s="1" t="s">
        <v>3098</v>
      </c>
      <c r="R2095" s="1" t="s">
        <v>18766</v>
      </c>
      <c r="S2095" s="1" t="s">
        <v>18767</v>
      </c>
      <c r="T2095" s="1" t="s">
        <v>14979</v>
      </c>
      <c r="U2095" s="1" t="str">
        <f>CONCATENATE("'",RIGHT(CONCATENATE("'0000000",'Rede credenciada (Associados)'!$C2095),14))</f>
        <v>'09519464000183</v>
      </c>
    </row>
    <row r="2096" customHeight="1" spans="1:21">
      <c r="A2096" s="1" t="s">
        <v>18768</v>
      </c>
      <c r="B2096" s="1" t="s">
        <v>18769</v>
      </c>
      <c r="C2096" s="1" t="s">
        <v>18770</v>
      </c>
      <c r="D2096" s="1" t="s">
        <v>18771</v>
      </c>
      <c r="E2096" s="1" t="s">
        <v>1225</v>
      </c>
      <c r="F2096" s="2" t="s">
        <v>18772</v>
      </c>
      <c r="G2096" s="3" t="s">
        <v>3089</v>
      </c>
      <c r="H2096" s="1" t="s">
        <v>3090</v>
      </c>
      <c r="I2096" s="1" t="s">
        <v>3091</v>
      </c>
      <c r="J2096" s="5" t="s">
        <v>3092</v>
      </c>
      <c r="K2096" s="1" t="s">
        <v>3093</v>
      </c>
      <c r="L2096" s="1" t="s">
        <v>18773</v>
      </c>
      <c r="M2096" s="1" t="s">
        <v>3090</v>
      </c>
      <c r="N2096" s="7" t="s">
        <v>18708</v>
      </c>
      <c r="O2096" s="1" t="s">
        <v>18709</v>
      </c>
      <c r="P2096" s="1" t="s">
        <v>3097</v>
      </c>
      <c r="Q2096" s="1" t="s">
        <v>3098</v>
      </c>
      <c r="R2096" s="1" t="s">
        <v>18742</v>
      </c>
      <c r="S2096" s="1" t="s">
        <v>3488</v>
      </c>
      <c r="T2096" s="1" t="s">
        <v>18774</v>
      </c>
      <c r="U2096" s="1" t="str">
        <f>CONCATENATE("'",RIGHT(CONCATENATE("'0000000",'Rede credenciada (Associados)'!$C2096),14))</f>
        <v>'45460981000198</v>
      </c>
    </row>
    <row r="2097" customHeight="1" spans="1:21">
      <c r="A2097" s="1" t="s">
        <v>18775</v>
      </c>
      <c r="B2097" s="1" t="s">
        <v>18776</v>
      </c>
      <c r="C2097" s="1" t="s">
        <v>18777</v>
      </c>
      <c r="D2097" s="1" t="s">
        <v>18778</v>
      </c>
      <c r="E2097" s="1" t="s">
        <v>2165</v>
      </c>
      <c r="F2097" s="2" t="s">
        <v>3542</v>
      </c>
      <c r="G2097" s="3" t="s">
        <v>3089</v>
      </c>
      <c r="H2097" s="1" t="s">
        <v>3090</v>
      </c>
      <c r="I2097" s="1" t="s">
        <v>3091</v>
      </c>
      <c r="J2097" s="5" t="s">
        <v>3092</v>
      </c>
      <c r="K2097" s="1" t="s">
        <v>3093</v>
      </c>
      <c r="L2097" s="1" t="s">
        <v>18779</v>
      </c>
      <c r="M2097" s="1" t="s">
        <v>3090</v>
      </c>
      <c r="N2097" s="7" t="s">
        <v>18708</v>
      </c>
      <c r="O2097" s="1" t="s">
        <v>18709</v>
      </c>
      <c r="P2097" s="1" t="s">
        <v>3097</v>
      </c>
      <c r="Q2097" s="1" t="s">
        <v>3098</v>
      </c>
      <c r="R2097" s="1" t="s">
        <v>18780</v>
      </c>
      <c r="S2097" s="1" t="s">
        <v>18781</v>
      </c>
      <c r="T2097" s="1" t="s">
        <v>18782</v>
      </c>
      <c r="U2097" s="1" t="str">
        <f>CONCATENATE("'",RIGHT(CONCATENATE("'0000000",'Rede credenciada (Associados)'!$C2097),14))</f>
        <v>'26772926000199</v>
      </c>
    </row>
    <row r="2098" customHeight="1" spans="1:21">
      <c r="A2098" s="1" t="s">
        <v>18783</v>
      </c>
      <c r="B2098" s="1" t="s">
        <v>18784</v>
      </c>
      <c r="C2098" s="1" t="s">
        <v>18785</v>
      </c>
      <c r="D2098" s="1" t="s">
        <v>18786</v>
      </c>
      <c r="E2098" s="1" t="s">
        <v>3106</v>
      </c>
      <c r="F2098" s="2" t="s">
        <v>3296</v>
      </c>
      <c r="G2098" s="3" t="s">
        <v>3089</v>
      </c>
      <c r="H2098" s="1" t="s">
        <v>3090</v>
      </c>
      <c r="I2098" s="1" t="s">
        <v>3091</v>
      </c>
      <c r="J2098" s="5" t="s">
        <v>3092</v>
      </c>
      <c r="K2098" s="1" t="s">
        <v>3093</v>
      </c>
      <c r="L2098" s="1" t="s">
        <v>18787</v>
      </c>
      <c r="M2098" s="1" t="s">
        <v>3090</v>
      </c>
      <c r="N2098" s="7" t="s">
        <v>18708</v>
      </c>
      <c r="O2098" s="1" t="s">
        <v>18709</v>
      </c>
      <c r="P2098" s="1" t="s">
        <v>3097</v>
      </c>
      <c r="Q2098" s="1" t="s">
        <v>3098</v>
      </c>
      <c r="R2098" s="1" t="s">
        <v>18788</v>
      </c>
      <c r="S2098" s="1" t="s">
        <v>18789</v>
      </c>
      <c r="T2098" s="1" t="s">
        <v>18790</v>
      </c>
      <c r="U2098" s="1" t="str">
        <f>CONCATENATE("'",RIGHT(CONCATENATE("'0000000",'Rede credenciada (Associados)'!$C2098),14))</f>
        <v>'03049815000153</v>
      </c>
    </row>
    <row r="2099" customHeight="1" spans="1:21">
      <c r="A2099" s="1" t="s">
        <v>18791</v>
      </c>
      <c r="B2099" s="1" t="s">
        <v>18792</v>
      </c>
      <c r="C2099" s="1" t="s">
        <v>18793</v>
      </c>
      <c r="D2099" s="1" t="s">
        <v>18794</v>
      </c>
      <c r="E2099" s="1" t="s">
        <v>2165</v>
      </c>
      <c r="F2099" s="2" t="s">
        <v>3912</v>
      </c>
      <c r="G2099" s="3" t="s">
        <v>3089</v>
      </c>
      <c r="H2099" s="1" t="s">
        <v>3090</v>
      </c>
      <c r="I2099" s="1" t="s">
        <v>3091</v>
      </c>
      <c r="J2099" s="5" t="s">
        <v>3092</v>
      </c>
      <c r="K2099" s="1" t="s">
        <v>3093</v>
      </c>
      <c r="L2099" s="1" t="s">
        <v>18795</v>
      </c>
      <c r="M2099" s="1" t="s">
        <v>3090</v>
      </c>
      <c r="N2099" s="7" t="s">
        <v>18708</v>
      </c>
      <c r="O2099" s="1" t="s">
        <v>18709</v>
      </c>
      <c r="P2099" s="1" t="s">
        <v>3097</v>
      </c>
      <c r="Q2099" s="1" t="s">
        <v>3098</v>
      </c>
      <c r="R2099" s="1" t="s">
        <v>18796</v>
      </c>
      <c r="S2099" s="1" t="s">
        <v>18797</v>
      </c>
      <c r="T2099" s="1" t="s">
        <v>18798</v>
      </c>
      <c r="U2099" s="1" t="str">
        <f>CONCATENATE("'",RIGHT(CONCATENATE("'0000000",'Rede credenciada (Associados)'!$C2099),14))</f>
        <v>'33649643000110</v>
      </c>
    </row>
    <row r="2100" customHeight="1" spans="1:21">
      <c r="A2100" s="1" t="s">
        <v>18799</v>
      </c>
      <c r="B2100" s="1" t="s">
        <v>18800</v>
      </c>
      <c r="C2100" s="1" t="s">
        <v>18801</v>
      </c>
      <c r="D2100" s="1" t="s">
        <v>18802</v>
      </c>
      <c r="E2100" s="1" t="s">
        <v>1225</v>
      </c>
      <c r="F2100" s="2" t="s">
        <v>18803</v>
      </c>
      <c r="G2100" s="3" t="s">
        <v>3089</v>
      </c>
      <c r="H2100" s="1" t="s">
        <v>3090</v>
      </c>
      <c r="I2100" s="1" t="s">
        <v>3091</v>
      </c>
      <c r="J2100" s="5" t="s">
        <v>3092</v>
      </c>
      <c r="K2100" s="1" t="s">
        <v>3093</v>
      </c>
      <c r="L2100" s="1" t="s">
        <v>18804</v>
      </c>
      <c r="M2100" s="1" t="s">
        <v>3090</v>
      </c>
      <c r="N2100" s="7" t="s">
        <v>18708</v>
      </c>
      <c r="O2100" s="1" t="s">
        <v>18709</v>
      </c>
      <c r="P2100" s="1" t="s">
        <v>3097</v>
      </c>
      <c r="Q2100" s="1" t="s">
        <v>3098</v>
      </c>
      <c r="R2100" s="1" t="s">
        <v>18805</v>
      </c>
      <c r="S2100" s="1" t="s">
        <v>18806</v>
      </c>
      <c r="T2100" s="1" t="s">
        <v>18807</v>
      </c>
      <c r="U2100" s="1" t="str">
        <f>CONCATENATE("'",RIGHT(CONCATENATE("'0000000",'Rede credenciada (Associados)'!$C2100),14))</f>
        <v>'29598840000180</v>
      </c>
    </row>
    <row r="2101" customHeight="1" spans="1:21">
      <c r="A2101" s="1" t="s">
        <v>18808</v>
      </c>
      <c r="B2101" s="1" t="s">
        <v>3090</v>
      </c>
      <c r="C2101" s="1" t="s">
        <v>18809</v>
      </c>
      <c r="D2101" s="1" t="s">
        <v>18810</v>
      </c>
      <c r="E2101" s="1" t="s">
        <v>1225</v>
      </c>
      <c r="F2101" s="2" t="s">
        <v>18811</v>
      </c>
      <c r="G2101" s="3" t="s">
        <v>3089</v>
      </c>
      <c r="H2101" s="1" t="s">
        <v>3090</v>
      </c>
      <c r="I2101" s="1" t="s">
        <v>3091</v>
      </c>
      <c r="J2101" s="5" t="s">
        <v>3092</v>
      </c>
      <c r="K2101" s="1" t="s">
        <v>3093</v>
      </c>
      <c r="L2101" s="1" t="s">
        <v>18812</v>
      </c>
      <c r="M2101" s="1" t="s">
        <v>3090</v>
      </c>
      <c r="N2101" s="7" t="s">
        <v>18708</v>
      </c>
      <c r="O2101" s="1" t="s">
        <v>18709</v>
      </c>
      <c r="P2101" s="1" t="s">
        <v>3097</v>
      </c>
      <c r="Q2101" s="1" t="s">
        <v>3098</v>
      </c>
      <c r="R2101" s="1" t="s">
        <v>18813</v>
      </c>
      <c r="S2101" s="1" t="s">
        <v>18814</v>
      </c>
      <c r="T2101" s="1" t="s">
        <v>18815</v>
      </c>
      <c r="U2101" s="1" t="str">
        <f>CONCATENATE("'",RIGHT(CONCATENATE("'0000000",'Rede credenciada (Associados)'!$C2101),14))</f>
        <v>'00515726000167</v>
      </c>
    </row>
    <row r="2102" customHeight="1" spans="1:21">
      <c r="A2102" s="1" t="s">
        <v>18816</v>
      </c>
      <c r="B2102" s="1" t="s">
        <v>18817</v>
      </c>
      <c r="C2102" s="1" t="s">
        <v>18818</v>
      </c>
      <c r="D2102" s="1" t="s">
        <v>18819</v>
      </c>
      <c r="E2102" s="1" t="s">
        <v>2165</v>
      </c>
      <c r="F2102" s="2" t="s">
        <v>3088</v>
      </c>
      <c r="G2102" s="3" t="s">
        <v>3089</v>
      </c>
      <c r="H2102" s="1" t="s">
        <v>3090</v>
      </c>
      <c r="I2102" s="1" t="s">
        <v>3091</v>
      </c>
      <c r="J2102" s="5" t="s">
        <v>3092</v>
      </c>
      <c r="K2102" s="1" t="s">
        <v>3093</v>
      </c>
      <c r="L2102" s="1" t="s">
        <v>18820</v>
      </c>
      <c r="M2102" s="1" t="s">
        <v>3090</v>
      </c>
      <c r="N2102" s="7" t="s">
        <v>18708</v>
      </c>
      <c r="O2102" s="1" t="s">
        <v>18709</v>
      </c>
      <c r="P2102" s="1" t="s">
        <v>3097</v>
      </c>
      <c r="Q2102" s="1" t="s">
        <v>3098</v>
      </c>
      <c r="R2102" s="1" t="s">
        <v>18821</v>
      </c>
      <c r="S2102" s="1" t="s">
        <v>18822</v>
      </c>
      <c r="T2102" s="1" t="s">
        <v>18823</v>
      </c>
      <c r="U2102" s="1" t="str">
        <f>CONCATENATE("'",RIGHT(CONCATENATE("'0000000",'Rede credenciada (Associados)'!$C2102),14))</f>
        <v>'10866056000187</v>
      </c>
    </row>
    <row r="2103" customHeight="1" spans="1:21">
      <c r="A2103" s="1" t="s">
        <v>18824</v>
      </c>
      <c r="B2103" s="1" t="s">
        <v>18825</v>
      </c>
      <c r="C2103" s="1" t="s">
        <v>18826</v>
      </c>
      <c r="D2103" s="1" t="s">
        <v>18827</v>
      </c>
      <c r="E2103" s="1" t="s">
        <v>1225</v>
      </c>
      <c r="F2103" s="2" t="s">
        <v>18828</v>
      </c>
      <c r="G2103" s="3" t="s">
        <v>3089</v>
      </c>
      <c r="H2103" s="1" t="s">
        <v>3090</v>
      </c>
      <c r="I2103" s="1" t="s">
        <v>3091</v>
      </c>
      <c r="J2103" s="5" t="s">
        <v>3092</v>
      </c>
      <c r="K2103" s="1" t="s">
        <v>3093</v>
      </c>
      <c r="L2103" s="1" t="s">
        <v>18829</v>
      </c>
      <c r="M2103" s="1" t="s">
        <v>3090</v>
      </c>
      <c r="N2103" s="7" t="s">
        <v>18708</v>
      </c>
      <c r="O2103" s="1" t="s">
        <v>18709</v>
      </c>
      <c r="P2103" s="1" t="s">
        <v>3097</v>
      </c>
      <c r="Q2103" s="1" t="s">
        <v>3098</v>
      </c>
      <c r="R2103" s="1" t="s">
        <v>18830</v>
      </c>
      <c r="S2103" s="1" t="s">
        <v>18831</v>
      </c>
      <c r="T2103" s="1" t="s">
        <v>18832</v>
      </c>
      <c r="U2103" s="1" t="str">
        <f>CONCATENATE("'",RIGHT(CONCATENATE("'0000000",'Rede credenciada (Associados)'!$C2103),14))</f>
        <v>'10463752000142</v>
      </c>
    </row>
    <row r="2104" customHeight="1" spans="1:21">
      <c r="A2104" s="1" t="s">
        <v>18833</v>
      </c>
      <c r="B2104" s="1" t="s">
        <v>18834</v>
      </c>
      <c r="C2104" s="1" t="s">
        <v>18835</v>
      </c>
      <c r="D2104" s="1" t="s">
        <v>18836</v>
      </c>
      <c r="E2104" s="1" t="s">
        <v>3106</v>
      </c>
      <c r="F2104" s="2" t="s">
        <v>18837</v>
      </c>
      <c r="G2104" s="3" t="s">
        <v>3089</v>
      </c>
      <c r="H2104" s="1" t="s">
        <v>3090</v>
      </c>
      <c r="I2104" s="1" t="s">
        <v>3091</v>
      </c>
      <c r="J2104" s="5" t="s">
        <v>3092</v>
      </c>
      <c r="K2104" s="1" t="s">
        <v>3093</v>
      </c>
      <c r="L2104" s="1" t="s">
        <v>18838</v>
      </c>
      <c r="M2104" s="1" t="s">
        <v>3090</v>
      </c>
      <c r="N2104" s="7" t="s">
        <v>18708</v>
      </c>
      <c r="O2104" s="1" t="s">
        <v>18709</v>
      </c>
      <c r="P2104" s="1" t="s">
        <v>3097</v>
      </c>
      <c r="Q2104" s="1" t="s">
        <v>3098</v>
      </c>
      <c r="R2104" s="1" t="s">
        <v>18839</v>
      </c>
      <c r="S2104" s="1" t="s">
        <v>18840</v>
      </c>
      <c r="T2104" s="1" t="s">
        <v>18841</v>
      </c>
      <c r="U2104" s="1" t="str">
        <f>CONCATENATE("'",RIGHT(CONCATENATE("'0000000",'Rede credenciada (Associados)'!$C2104),14))</f>
        <v>'47185472000120</v>
      </c>
    </row>
    <row r="2105" customHeight="1" spans="1:21">
      <c r="A2105" s="1" t="s">
        <v>18842</v>
      </c>
      <c r="B2105" s="1" t="s">
        <v>18843</v>
      </c>
      <c r="C2105" s="1" t="s">
        <v>18844</v>
      </c>
      <c r="D2105" s="1" t="s">
        <v>18845</v>
      </c>
      <c r="E2105" s="1" t="s">
        <v>1225</v>
      </c>
      <c r="F2105" s="2" t="s">
        <v>18846</v>
      </c>
      <c r="G2105" s="3" t="s">
        <v>3089</v>
      </c>
      <c r="H2105" s="1" t="s">
        <v>3090</v>
      </c>
      <c r="I2105" s="1" t="s">
        <v>3091</v>
      </c>
      <c r="J2105" s="5" t="s">
        <v>3092</v>
      </c>
      <c r="K2105" s="1" t="s">
        <v>3093</v>
      </c>
      <c r="L2105" s="1" t="s">
        <v>18847</v>
      </c>
      <c r="M2105" s="1" t="s">
        <v>3090</v>
      </c>
      <c r="N2105" s="7" t="s">
        <v>18708</v>
      </c>
      <c r="O2105" s="1" t="s">
        <v>18709</v>
      </c>
      <c r="P2105" s="1" t="s">
        <v>3097</v>
      </c>
      <c r="Q2105" s="1" t="s">
        <v>3098</v>
      </c>
      <c r="R2105" s="1" t="s">
        <v>18821</v>
      </c>
      <c r="S2105" s="1" t="s">
        <v>18848</v>
      </c>
      <c r="T2105" s="1" t="s">
        <v>18849</v>
      </c>
      <c r="U2105" s="1" t="str">
        <f>CONCATENATE("'",RIGHT(CONCATENATE("'0000000",'Rede credenciada (Associados)'!$C2105),14))</f>
        <v>'09415981000102</v>
      </c>
    </row>
    <row r="2106" customHeight="1" spans="1:21">
      <c r="A2106" s="1" t="s">
        <v>18850</v>
      </c>
      <c r="B2106" s="1" t="s">
        <v>18851</v>
      </c>
      <c r="C2106" s="1" t="s">
        <v>18852</v>
      </c>
      <c r="D2106" s="1" t="s">
        <v>18853</v>
      </c>
      <c r="E2106" s="1" t="s">
        <v>1225</v>
      </c>
      <c r="F2106" s="2" t="s">
        <v>3758</v>
      </c>
      <c r="G2106" s="3" t="s">
        <v>3089</v>
      </c>
      <c r="H2106" s="1" t="s">
        <v>3090</v>
      </c>
      <c r="I2106" s="1" t="s">
        <v>3091</v>
      </c>
      <c r="J2106" s="5" t="s">
        <v>3092</v>
      </c>
      <c r="K2106" s="1" t="s">
        <v>3093</v>
      </c>
      <c r="L2106" s="1" t="s">
        <v>18854</v>
      </c>
      <c r="M2106" s="1" t="s">
        <v>3090</v>
      </c>
      <c r="N2106" s="7" t="s">
        <v>18708</v>
      </c>
      <c r="O2106" s="1" t="s">
        <v>18709</v>
      </c>
      <c r="P2106" s="1" t="s">
        <v>3097</v>
      </c>
      <c r="Q2106" s="1" t="s">
        <v>3098</v>
      </c>
      <c r="R2106" s="1" t="s">
        <v>18855</v>
      </c>
      <c r="S2106" s="1" t="s">
        <v>18856</v>
      </c>
      <c r="T2106" s="1" t="s">
        <v>18857</v>
      </c>
      <c r="U2106" s="1" t="str">
        <f>CONCATENATE("'",RIGHT(CONCATENATE("'0000000",'Rede credenciada (Associados)'!$C2106),14))</f>
        <v>'46405491000151</v>
      </c>
    </row>
    <row r="2107" customHeight="1" spans="1:21">
      <c r="A2107" s="1" t="s">
        <v>18858</v>
      </c>
      <c r="B2107" s="1" t="s">
        <v>18859</v>
      </c>
      <c r="C2107" s="1" t="s">
        <v>18860</v>
      </c>
      <c r="D2107" s="1" t="s">
        <v>18861</v>
      </c>
      <c r="E2107" s="1" t="s">
        <v>1225</v>
      </c>
      <c r="F2107" s="2" t="s">
        <v>18862</v>
      </c>
      <c r="G2107" s="3" t="s">
        <v>3089</v>
      </c>
      <c r="H2107" s="1" t="s">
        <v>3090</v>
      </c>
      <c r="I2107" s="1" t="s">
        <v>3091</v>
      </c>
      <c r="J2107" s="5" t="s">
        <v>3092</v>
      </c>
      <c r="K2107" s="1" t="s">
        <v>3093</v>
      </c>
      <c r="L2107" s="1" t="s">
        <v>18863</v>
      </c>
      <c r="M2107" s="1" t="s">
        <v>3090</v>
      </c>
      <c r="N2107" s="7" t="s">
        <v>18708</v>
      </c>
      <c r="O2107" s="1" t="s">
        <v>18709</v>
      </c>
      <c r="P2107" s="1" t="s">
        <v>3097</v>
      </c>
      <c r="Q2107" s="1" t="s">
        <v>3098</v>
      </c>
      <c r="R2107" s="1" t="s">
        <v>18864</v>
      </c>
      <c r="S2107" s="1" t="s">
        <v>18865</v>
      </c>
      <c r="T2107" s="1" t="s">
        <v>18866</v>
      </c>
      <c r="U2107" s="1" t="str">
        <f>CONCATENATE("'",RIGHT(CONCATENATE("'0000000",'Rede credenciada (Associados)'!$C2107),14))</f>
        <v>'04876396000196</v>
      </c>
    </row>
    <row r="2108" customHeight="1" spans="1:21">
      <c r="A2108" s="1" t="s">
        <v>18867</v>
      </c>
      <c r="B2108" s="1" t="s">
        <v>18868</v>
      </c>
      <c r="C2108" s="1" t="s">
        <v>18869</v>
      </c>
      <c r="D2108" s="1" t="s">
        <v>18870</v>
      </c>
      <c r="E2108" s="1" t="s">
        <v>2165</v>
      </c>
      <c r="F2108" s="2" t="s">
        <v>15143</v>
      </c>
      <c r="G2108" s="3" t="s">
        <v>3089</v>
      </c>
      <c r="H2108" s="1" t="s">
        <v>3090</v>
      </c>
      <c r="I2108" s="1" t="s">
        <v>3091</v>
      </c>
      <c r="J2108" s="5" t="s">
        <v>3092</v>
      </c>
      <c r="K2108" s="1" t="s">
        <v>3093</v>
      </c>
      <c r="L2108" s="1" t="s">
        <v>18871</v>
      </c>
      <c r="M2108" s="1" t="s">
        <v>3090</v>
      </c>
      <c r="N2108" s="7" t="s">
        <v>18708</v>
      </c>
      <c r="O2108" s="1" t="s">
        <v>18709</v>
      </c>
      <c r="P2108" s="1" t="s">
        <v>3097</v>
      </c>
      <c r="Q2108" s="1" t="s">
        <v>3098</v>
      </c>
      <c r="R2108" s="1" t="s">
        <v>18872</v>
      </c>
      <c r="S2108" s="1" t="s">
        <v>18873</v>
      </c>
      <c r="T2108" s="1" t="s">
        <v>18874</v>
      </c>
      <c r="U2108" s="1" t="str">
        <f>CONCATENATE("'",RIGHT(CONCATENATE("'0000000",'Rede credenciada (Associados)'!$C2108),14))</f>
        <v>'08887636000109</v>
      </c>
    </row>
    <row r="2109" customHeight="1" spans="1:21">
      <c r="A2109" s="1" t="s">
        <v>6371</v>
      </c>
      <c r="B2109" s="1" t="s">
        <v>18875</v>
      </c>
      <c r="C2109" s="1" t="s">
        <v>18876</v>
      </c>
      <c r="D2109" s="1" t="s">
        <v>18877</v>
      </c>
      <c r="E2109" s="1" t="s">
        <v>3106</v>
      </c>
      <c r="F2109" s="2" t="s">
        <v>3574</v>
      </c>
      <c r="G2109" s="3" t="s">
        <v>3089</v>
      </c>
      <c r="H2109" s="1" t="s">
        <v>3090</v>
      </c>
      <c r="I2109" s="1" t="s">
        <v>3091</v>
      </c>
      <c r="J2109" s="5" t="s">
        <v>3092</v>
      </c>
      <c r="K2109" s="1" t="s">
        <v>3093</v>
      </c>
      <c r="L2109" s="1" t="s">
        <v>18878</v>
      </c>
      <c r="M2109" s="1" t="s">
        <v>3090</v>
      </c>
      <c r="N2109" s="7" t="s">
        <v>18708</v>
      </c>
      <c r="O2109" s="1" t="s">
        <v>18709</v>
      </c>
      <c r="P2109" s="1" t="s">
        <v>3097</v>
      </c>
      <c r="Q2109" s="1" t="s">
        <v>3098</v>
      </c>
      <c r="R2109" s="1" t="s">
        <v>18879</v>
      </c>
      <c r="S2109" s="1" t="s">
        <v>3906</v>
      </c>
      <c r="T2109" s="1" t="s">
        <v>3907</v>
      </c>
      <c r="U2109" s="1" t="str">
        <f>CONCATENATE("'",RIGHT(CONCATENATE("'0000000",'Rede credenciada (Associados)'!$C2109),14))</f>
        <v>'23097104002105</v>
      </c>
    </row>
    <row r="2110" customHeight="1" spans="1:21">
      <c r="A2110" s="1" t="s">
        <v>18880</v>
      </c>
      <c r="B2110" s="1" t="s">
        <v>2913</v>
      </c>
      <c r="C2110" s="1" t="s">
        <v>18881</v>
      </c>
      <c r="D2110" s="1" t="s">
        <v>18882</v>
      </c>
      <c r="E2110" s="1" t="s">
        <v>2165</v>
      </c>
      <c r="F2110" s="2" t="s">
        <v>3125</v>
      </c>
      <c r="G2110" s="3" t="s">
        <v>3089</v>
      </c>
      <c r="H2110" s="1" t="s">
        <v>3090</v>
      </c>
      <c r="I2110" s="1" t="s">
        <v>3091</v>
      </c>
      <c r="J2110" s="5" t="s">
        <v>3092</v>
      </c>
      <c r="K2110" s="1" t="s">
        <v>3093</v>
      </c>
      <c r="L2110" s="1" t="s">
        <v>18883</v>
      </c>
      <c r="M2110" s="1" t="s">
        <v>3090</v>
      </c>
      <c r="N2110" s="7" t="s">
        <v>18708</v>
      </c>
      <c r="O2110" s="1" t="s">
        <v>18709</v>
      </c>
      <c r="P2110" s="1" t="s">
        <v>3097</v>
      </c>
      <c r="Q2110" s="1" t="s">
        <v>3098</v>
      </c>
      <c r="R2110" s="1" t="s">
        <v>18736</v>
      </c>
      <c r="S2110" s="1" t="s">
        <v>18884</v>
      </c>
      <c r="T2110" s="1" t="s">
        <v>18885</v>
      </c>
      <c r="U2110" s="1" t="str">
        <f>CONCATENATE("'",RIGHT(CONCATENATE("'0000000",'Rede credenciada (Associados)'!$C2110),14))</f>
        <v>'30557306000376</v>
      </c>
    </row>
    <row r="2111" customHeight="1" spans="1:21">
      <c r="A2111" s="1" t="s">
        <v>18886</v>
      </c>
      <c r="B2111" s="1" t="s">
        <v>18887</v>
      </c>
      <c r="C2111" s="1" t="s">
        <v>18888</v>
      </c>
      <c r="D2111" s="1" t="s">
        <v>18889</v>
      </c>
      <c r="E2111" s="1" t="s">
        <v>1225</v>
      </c>
      <c r="F2111" s="2" t="s">
        <v>18890</v>
      </c>
      <c r="G2111" s="3" t="s">
        <v>3089</v>
      </c>
      <c r="H2111" s="1" t="s">
        <v>3090</v>
      </c>
      <c r="I2111" s="1" t="s">
        <v>3091</v>
      </c>
      <c r="J2111" s="5" t="s">
        <v>3092</v>
      </c>
      <c r="K2111" s="1" t="s">
        <v>3093</v>
      </c>
      <c r="L2111" s="1" t="s">
        <v>18891</v>
      </c>
      <c r="M2111" s="1" t="s">
        <v>3090</v>
      </c>
      <c r="N2111" s="7" t="s">
        <v>18708</v>
      </c>
      <c r="O2111" s="1" t="s">
        <v>18709</v>
      </c>
      <c r="P2111" s="1" t="s">
        <v>3097</v>
      </c>
      <c r="Q2111" s="1" t="s">
        <v>3098</v>
      </c>
      <c r="R2111" s="1" t="s">
        <v>18813</v>
      </c>
      <c r="S2111" s="1" t="s">
        <v>18892</v>
      </c>
      <c r="T2111" s="1" t="s">
        <v>18893</v>
      </c>
      <c r="U2111" s="1" t="str">
        <f>CONCATENATE("'",RIGHT(CONCATENATE("'0000000",'Rede credenciada (Associados)'!$C2111),14))</f>
        <v>'05724297000151</v>
      </c>
    </row>
    <row r="2112" customHeight="1" spans="1:21">
      <c r="A2112" s="1" t="s">
        <v>18894</v>
      </c>
      <c r="B2112" s="1" t="s">
        <v>18895</v>
      </c>
      <c r="C2112" s="1" t="s">
        <v>18896</v>
      </c>
      <c r="D2112" s="1" t="s">
        <v>18897</v>
      </c>
      <c r="E2112" s="1" t="s">
        <v>2165</v>
      </c>
      <c r="F2112" s="2" t="s">
        <v>3190</v>
      </c>
      <c r="G2112" s="3" t="s">
        <v>3089</v>
      </c>
      <c r="H2112" s="1" t="s">
        <v>3090</v>
      </c>
      <c r="I2112" s="1" t="s">
        <v>3091</v>
      </c>
      <c r="J2112" s="5" t="s">
        <v>3092</v>
      </c>
      <c r="K2112" s="1" t="s">
        <v>3093</v>
      </c>
      <c r="L2112" s="1" t="s">
        <v>18898</v>
      </c>
      <c r="M2112" s="1" t="s">
        <v>3090</v>
      </c>
      <c r="N2112" s="7" t="s">
        <v>18708</v>
      </c>
      <c r="O2112" s="1" t="s">
        <v>18709</v>
      </c>
      <c r="P2112" s="1" t="s">
        <v>3097</v>
      </c>
      <c r="Q2112" s="1" t="s">
        <v>3098</v>
      </c>
      <c r="R2112" s="1" t="s">
        <v>18899</v>
      </c>
      <c r="S2112" s="1" t="s">
        <v>18900</v>
      </c>
      <c r="T2112" s="1" t="s">
        <v>18901</v>
      </c>
      <c r="U2112" s="1" t="str">
        <f>CONCATENATE("'",RIGHT(CONCATENATE("'0000000",'Rede credenciada (Associados)'!$C2112),14))</f>
        <v>'44462528000158</v>
      </c>
    </row>
    <row r="2113" customHeight="1" spans="1:21">
      <c r="A2113" s="1" t="s">
        <v>18902</v>
      </c>
      <c r="B2113" s="1" t="s">
        <v>18903</v>
      </c>
      <c r="C2113" s="1" t="s">
        <v>18904</v>
      </c>
      <c r="D2113" s="1" t="s">
        <v>18905</v>
      </c>
      <c r="E2113" s="1" t="s">
        <v>1225</v>
      </c>
      <c r="F2113" s="2" t="s">
        <v>18906</v>
      </c>
      <c r="G2113" s="3" t="s">
        <v>3089</v>
      </c>
      <c r="H2113" s="1" t="s">
        <v>3090</v>
      </c>
      <c r="I2113" s="1" t="s">
        <v>3091</v>
      </c>
      <c r="J2113" s="5" t="s">
        <v>3092</v>
      </c>
      <c r="K2113" s="1" t="s">
        <v>3093</v>
      </c>
      <c r="L2113" s="1" t="s">
        <v>18907</v>
      </c>
      <c r="M2113" s="1" t="s">
        <v>3090</v>
      </c>
      <c r="N2113" s="7" t="s">
        <v>18708</v>
      </c>
      <c r="O2113" s="1" t="s">
        <v>18709</v>
      </c>
      <c r="P2113" s="1" t="s">
        <v>3097</v>
      </c>
      <c r="Q2113" s="1" t="s">
        <v>3098</v>
      </c>
      <c r="R2113" s="1" t="s">
        <v>18908</v>
      </c>
      <c r="S2113" s="1" t="s">
        <v>18909</v>
      </c>
      <c r="T2113" s="1" t="s">
        <v>18910</v>
      </c>
      <c r="U2113" s="1" t="str">
        <f>CONCATENATE("'",RIGHT(CONCATENATE("'0000000",'Rede credenciada (Associados)'!$C2113),14))</f>
        <v>'45360235000122</v>
      </c>
    </row>
    <row r="2114" customHeight="1" spans="1:21">
      <c r="A2114" s="1" t="s">
        <v>18911</v>
      </c>
      <c r="B2114" s="1" t="s">
        <v>18912</v>
      </c>
      <c r="C2114" s="1" t="s">
        <v>18913</v>
      </c>
      <c r="D2114" s="1" t="s">
        <v>18914</v>
      </c>
      <c r="E2114" s="1" t="s">
        <v>1225</v>
      </c>
      <c r="F2114" s="2" t="s">
        <v>18915</v>
      </c>
      <c r="G2114" s="3" t="s">
        <v>3089</v>
      </c>
      <c r="H2114" s="1" t="s">
        <v>3090</v>
      </c>
      <c r="I2114" s="1" t="s">
        <v>3091</v>
      </c>
      <c r="J2114" s="5" t="s">
        <v>3092</v>
      </c>
      <c r="K2114" s="1" t="s">
        <v>3093</v>
      </c>
      <c r="L2114" s="1" t="s">
        <v>18916</v>
      </c>
      <c r="M2114" s="1" t="s">
        <v>3090</v>
      </c>
      <c r="N2114" s="7" t="s">
        <v>18708</v>
      </c>
      <c r="O2114" s="1" t="s">
        <v>18709</v>
      </c>
      <c r="P2114" s="1" t="s">
        <v>3097</v>
      </c>
      <c r="Q2114" s="1" t="s">
        <v>3098</v>
      </c>
      <c r="R2114" s="1" t="s">
        <v>18830</v>
      </c>
      <c r="S2114" s="1" t="s">
        <v>18917</v>
      </c>
      <c r="T2114" s="1" t="s">
        <v>18918</v>
      </c>
      <c r="U2114" s="1" t="str">
        <f>CONCATENATE("'",RIGHT(CONCATENATE("'0000000",'Rede credenciada (Associados)'!$C2114),14))</f>
        <v>'08345680000197</v>
      </c>
    </row>
    <row r="2115" customHeight="1" spans="1:21">
      <c r="A2115" s="1" t="s">
        <v>18919</v>
      </c>
      <c r="B2115" s="1" t="s">
        <v>18920</v>
      </c>
      <c r="C2115" s="1" t="s">
        <v>18921</v>
      </c>
      <c r="D2115" s="1" t="s">
        <v>18922</v>
      </c>
      <c r="E2115" s="1" t="s">
        <v>2165</v>
      </c>
      <c r="F2115" s="2" t="s">
        <v>3158</v>
      </c>
      <c r="G2115" s="3" t="s">
        <v>3089</v>
      </c>
      <c r="H2115" s="1" t="s">
        <v>3090</v>
      </c>
      <c r="I2115" s="1" t="s">
        <v>3091</v>
      </c>
      <c r="J2115" s="5" t="s">
        <v>3092</v>
      </c>
      <c r="K2115" s="1" t="s">
        <v>3093</v>
      </c>
      <c r="L2115" s="1" t="s">
        <v>18923</v>
      </c>
      <c r="M2115" s="1" t="s">
        <v>3090</v>
      </c>
      <c r="N2115" s="7" t="s">
        <v>18708</v>
      </c>
      <c r="O2115" s="1" t="s">
        <v>18709</v>
      </c>
      <c r="P2115" s="1" t="s">
        <v>3097</v>
      </c>
      <c r="Q2115" s="1" t="s">
        <v>3098</v>
      </c>
      <c r="R2115" s="1" t="s">
        <v>18924</v>
      </c>
      <c r="S2115" s="1" t="s">
        <v>18925</v>
      </c>
      <c r="T2115" s="1" t="s">
        <v>18926</v>
      </c>
      <c r="U2115" s="1" t="str">
        <f>CONCATENATE("'",RIGHT(CONCATENATE("'0000000",'Rede credenciada (Associados)'!$C2115),14))</f>
        <v>'31153579000156</v>
      </c>
    </row>
    <row r="2116" customHeight="1" spans="1:21">
      <c r="A2116" s="1" t="s">
        <v>18927</v>
      </c>
      <c r="B2116" s="1" t="s">
        <v>18928</v>
      </c>
      <c r="C2116" s="1" t="s">
        <v>18929</v>
      </c>
      <c r="D2116" s="1" t="s">
        <v>18930</v>
      </c>
      <c r="E2116" s="1" t="s">
        <v>2165</v>
      </c>
      <c r="F2116" s="2" t="s">
        <v>3542</v>
      </c>
      <c r="G2116" s="3" t="s">
        <v>3089</v>
      </c>
      <c r="H2116" s="1" t="s">
        <v>3090</v>
      </c>
      <c r="I2116" s="1" t="s">
        <v>3091</v>
      </c>
      <c r="J2116" s="5" t="s">
        <v>3092</v>
      </c>
      <c r="K2116" s="1" t="s">
        <v>3093</v>
      </c>
      <c r="L2116" s="1" t="s">
        <v>18931</v>
      </c>
      <c r="M2116" s="1" t="s">
        <v>3090</v>
      </c>
      <c r="N2116" s="7" t="s">
        <v>18708</v>
      </c>
      <c r="O2116" s="1" t="s">
        <v>18709</v>
      </c>
      <c r="P2116" s="1" t="s">
        <v>3097</v>
      </c>
      <c r="Q2116" s="1" t="s">
        <v>3098</v>
      </c>
      <c r="R2116" s="1" t="s">
        <v>18932</v>
      </c>
      <c r="S2116" s="1" t="s">
        <v>18933</v>
      </c>
      <c r="T2116" s="1" t="s">
        <v>18934</v>
      </c>
      <c r="U2116" s="1" t="str">
        <f>CONCATENATE("'",RIGHT(CONCATENATE("'0000000",'Rede credenciada (Associados)'!$C2116),14))</f>
        <v>'09629568000140</v>
      </c>
    </row>
    <row r="2117" customHeight="1" spans="1:21">
      <c r="A2117" s="1" t="s">
        <v>18935</v>
      </c>
      <c r="B2117" s="1" t="s">
        <v>18936</v>
      </c>
      <c r="C2117" s="1" t="s">
        <v>18937</v>
      </c>
      <c r="D2117" s="1" t="s">
        <v>18938</v>
      </c>
      <c r="E2117" s="1" t="s">
        <v>2165</v>
      </c>
      <c r="F2117" s="2" t="s">
        <v>3247</v>
      </c>
      <c r="G2117" s="3" t="s">
        <v>3089</v>
      </c>
      <c r="H2117" s="1" t="s">
        <v>3090</v>
      </c>
      <c r="I2117" s="1" t="s">
        <v>3091</v>
      </c>
      <c r="J2117" s="5" t="s">
        <v>3092</v>
      </c>
      <c r="K2117" s="1" t="s">
        <v>3093</v>
      </c>
      <c r="L2117" s="1" t="s">
        <v>18939</v>
      </c>
      <c r="M2117" s="1" t="s">
        <v>3090</v>
      </c>
      <c r="N2117" s="7" t="s">
        <v>18708</v>
      </c>
      <c r="O2117" s="1" t="s">
        <v>18709</v>
      </c>
      <c r="P2117" s="1" t="s">
        <v>3097</v>
      </c>
      <c r="Q2117" s="1" t="s">
        <v>3098</v>
      </c>
      <c r="R2117" s="1" t="s">
        <v>18940</v>
      </c>
      <c r="S2117" s="1" t="s">
        <v>18941</v>
      </c>
      <c r="T2117" s="1" t="s">
        <v>18942</v>
      </c>
      <c r="U2117" s="1" t="str">
        <f>CONCATENATE("'",RIGHT(CONCATENATE("'0000000",'Rede credenciada (Associados)'!$C2117),14))</f>
        <v>'44499190000109</v>
      </c>
    </row>
    <row r="2118" customHeight="1" spans="1:21">
      <c r="A2118" s="1" t="s">
        <v>18943</v>
      </c>
      <c r="B2118" s="1" t="s">
        <v>554</v>
      </c>
      <c r="C2118" s="1" t="s">
        <v>18944</v>
      </c>
      <c r="D2118" s="1" t="s">
        <v>18945</v>
      </c>
      <c r="E2118" s="1" t="s">
        <v>3106</v>
      </c>
      <c r="F2118" s="2" t="s">
        <v>3296</v>
      </c>
      <c r="G2118" s="3" t="s">
        <v>3089</v>
      </c>
      <c r="H2118" s="1" t="s">
        <v>3090</v>
      </c>
      <c r="I2118" s="1" t="s">
        <v>3091</v>
      </c>
      <c r="J2118" s="5" t="s">
        <v>3092</v>
      </c>
      <c r="K2118" s="1" t="s">
        <v>3093</v>
      </c>
      <c r="L2118" s="1" t="s">
        <v>18946</v>
      </c>
      <c r="M2118" s="1" t="s">
        <v>3090</v>
      </c>
      <c r="N2118" s="7" t="s">
        <v>18708</v>
      </c>
      <c r="O2118" s="1" t="s">
        <v>18709</v>
      </c>
      <c r="P2118" s="1" t="s">
        <v>3097</v>
      </c>
      <c r="Q2118" s="1" t="s">
        <v>3098</v>
      </c>
      <c r="R2118" s="1" t="s">
        <v>18947</v>
      </c>
      <c r="S2118" s="1" t="s">
        <v>18948</v>
      </c>
      <c r="T2118" s="1" t="s">
        <v>18949</v>
      </c>
      <c r="U2118" s="1" t="str">
        <f>CONCATENATE("'",RIGHT(CONCATENATE("'0000000",'Rede credenciada (Associados)'!$C2118),14))</f>
        <v>'29725323000124</v>
      </c>
    </row>
    <row r="2119" customHeight="1" spans="1:21">
      <c r="A2119" s="1" t="s">
        <v>18950</v>
      </c>
      <c r="B2119" s="1" t="s">
        <v>18951</v>
      </c>
      <c r="C2119" s="1" t="s">
        <v>18952</v>
      </c>
      <c r="D2119" s="1" t="s">
        <v>18953</v>
      </c>
      <c r="E2119" s="1" t="s">
        <v>1225</v>
      </c>
      <c r="F2119" s="2" t="s">
        <v>18954</v>
      </c>
      <c r="G2119" s="3" t="s">
        <v>3089</v>
      </c>
      <c r="H2119" s="1" t="s">
        <v>3090</v>
      </c>
      <c r="I2119" s="1" t="s">
        <v>3091</v>
      </c>
      <c r="J2119" s="5" t="s">
        <v>3092</v>
      </c>
      <c r="K2119" s="1" t="s">
        <v>3093</v>
      </c>
      <c r="L2119" s="1" t="s">
        <v>18955</v>
      </c>
      <c r="M2119" s="1" t="s">
        <v>3090</v>
      </c>
      <c r="N2119" s="7" t="s">
        <v>18708</v>
      </c>
      <c r="O2119" s="1" t="s">
        <v>18709</v>
      </c>
      <c r="P2119" s="1" t="s">
        <v>3097</v>
      </c>
      <c r="Q2119" s="1" t="s">
        <v>3098</v>
      </c>
      <c r="R2119" s="1" t="s">
        <v>18855</v>
      </c>
      <c r="S2119" s="1" t="s">
        <v>18956</v>
      </c>
      <c r="T2119" s="1" t="s">
        <v>18957</v>
      </c>
      <c r="U2119" s="1" t="str">
        <f>CONCATENATE("'",RIGHT(CONCATENATE("'0000000",'Rede credenciada (Associados)'!$C2119),14))</f>
        <v>'46708231000155</v>
      </c>
    </row>
    <row r="2120" customHeight="1" spans="1:21">
      <c r="A2120" s="1" t="s">
        <v>18958</v>
      </c>
      <c r="B2120" s="1" t="s">
        <v>18959</v>
      </c>
      <c r="C2120" s="1" t="s">
        <v>18960</v>
      </c>
      <c r="D2120" s="1" t="s">
        <v>18961</v>
      </c>
      <c r="E2120" s="1" t="s">
        <v>2165</v>
      </c>
      <c r="F2120" s="2" t="s">
        <v>4103</v>
      </c>
      <c r="G2120" s="3" t="s">
        <v>3089</v>
      </c>
      <c r="H2120" s="1" t="s">
        <v>3090</v>
      </c>
      <c r="I2120" s="1" t="s">
        <v>3091</v>
      </c>
      <c r="J2120" s="5" t="s">
        <v>3092</v>
      </c>
      <c r="K2120" s="1" t="s">
        <v>3093</v>
      </c>
      <c r="L2120" s="1" t="s">
        <v>18962</v>
      </c>
      <c r="M2120" s="1" t="s">
        <v>3090</v>
      </c>
      <c r="N2120" s="7" t="s">
        <v>18708</v>
      </c>
      <c r="O2120" s="1" t="s">
        <v>18709</v>
      </c>
      <c r="P2120" s="1" t="s">
        <v>3097</v>
      </c>
      <c r="Q2120" s="1" t="s">
        <v>3098</v>
      </c>
      <c r="R2120" s="1" t="s">
        <v>17698</v>
      </c>
      <c r="S2120" s="1" t="s">
        <v>18963</v>
      </c>
      <c r="T2120" s="1" t="s">
        <v>18964</v>
      </c>
      <c r="U2120" s="1" t="str">
        <f>CONCATENATE("'",RIGHT(CONCATENATE("'0000000",'Rede credenciada (Associados)'!$C2120),14))</f>
        <v>'37382138000102</v>
      </c>
    </row>
    <row r="2121" customHeight="1" spans="1:21">
      <c r="A2121" s="1" t="s">
        <v>18965</v>
      </c>
      <c r="B2121" s="1" t="s">
        <v>18966</v>
      </c>
      <c r="C2121" s="1" t="s">
        <v>18967</v>
      </c>
      <c r="D2121" s="1" t="s">
        <v>18968</v>
      </c>
      <c r="E2121" s="1" t="s">
        <v>1225</v>
      </c>
      <c r="F2121" s="2" t="s">
        <v>18969</v>
      </c>
      <c r="G2121" s="3" t="s">
        <v>3089</v>
      </c>
      <c r="H2121" s="1" t="s">
        <v>3090</v>
      </c>
      <c r="I2121" s="1" t="s">
        <v>3091</v>
      </c>
      <c r="J2121" s="5" t="s">
        <v>3092</v>
      </c>
      <c r="K2121" s="1" t="s">
        <v>3093</v>
      </c>
      <c r="L2121" s="1" t="s">
        <v>18970</v>
      </c>
      <c r="M2121" s="1" t="s">
        <v>3090</v>
      </c>
      <c r="N2121" s="7" t="s">
        <v>18708</v>
      </c>
      <c r="O2121" s="1" t="s">
        <v>18709</v>
      </c>
      <c r="P2121" s="1" t="s">
        <v>3097</v>
      </c>
      <c r="Q2121" s="1" t="s">
        <v>3098</v>
      </c>
      <c r="R2121" s="1" t="s">
        <v>18971</v>
      </c>
      <c r="S2121" s="1" t="s">
        <v>18972</v>
      </c>
      <c r="T2121" s="1" t="s">
        <v>18973</v>
      </c>
      <c r="U2121" s="1" t="str">
        <f>CONCATENATE("'",RIGHT(CONCATENATE("'0000000",'Rede credenciada (Associados)'!$C2121),14))</f>
        <v>'47036855000136</v>
      </c>
    </row>
    <row r="2122" customHeight="1" spans="1:21">
      <c r="A2122" s="1" t="s">
        <v>18974</v>
      </c>
      <c r="B2122" s="1" t="s">
        <v>18975</v>
      </c>
      <c r="C2122" s="1" t="s">
        <v>18976</v>
      </c>
      <c r="D2122" s="1" t="s">
        <v>18977</v>
      </c>
      <c r="E2122" s="1" t="s">
        <v>2165</v>
      </c>
      <c r="F2122" s="2" t="s">
        <v>18978</v>
      </c>
      <c r="G2122" s="3" t="s">
        <v>3089</v>
      </c>
      <c r="H2122" s="1" t="s">
        <v>3090</v>
      </c>
      <c r="I2122" s="1" t="s">
        <v>3091</v>
      </c>
      <c r="J2122" s="5" t="s">
        <v>3092</v>
      </c>
      <c r="K2122" s="1" t="s">
        <v>3093</v>
      </c>
      <c r="L2122" s="1" t="s">
        <v>18979</v>
      </c>
      <c r="M2122" s="1" t="s">
        <v>3090</v>
      </c>
      <c r="N2122" s="7" t="s">
        <v>18708</v>
      </c>
      <c r="O2122" s="1" t="s">
        <v>18709</v>
      </c>
      <c r="P2122" s="1" t="s">
        <v>3097</v>
      </c>
      <c r="Q2122" s="1" t="s">
        <v>3098</v>
      </c>
      <c r="R2122" s="1" t="s">
        <v>18980</v>
      </c>
      <c r="S2122" s="1" t="s">
        <v>18981</v>
      </c>
      <c r="T2122" s="1" t="s">
        <v>18982</v>
      </c>
      <c r="U2122" s="1" t="str">
        <f>CONCATENATE("'",RIGHT(CONCATENATE("'0000000",'Rede credenciada (Associados)'!$C2122),14))</f>
        <v>'08805844000111</v>
      </c>
    </row>
    <row r="2123" customHeight="1" spans="1:21">
      <c r="A2123" s="1" t="s">
        <v>18983</v>
      </c>
      <c r="B2123" s="1" t="s">
        <v>18984</v>
      </c>
      <c r="C2123" s="1" t="s">
        <v>18985</v>
      </c>
      <c r="D2123" s="1" t="s">
        <v>18986</v>
      </c>
      <c r="E2123" s="1" t="s">
        <v>2165</v>
      </c>
      <c r="F2123" s="2" t="s">
        <v>4103</v>
      </c>
      <c r="G2123" s="3" t="s">
        <v>3089</v>
      </c>
      <c r="H2123" s="1" t="s">
        <v>3090</v>
      </c>
      <c r="I2123" s="1" t="s">
        <v>3091</v>
      </c>
      <c r="J2123" s="5" t="s">
        <v>3092</v>
      </c>
      <c r="K2123" s="1" t="s">
        <v>3093</v>
      </c>
      <c r="L2123" s="1" t="s">
        <v>18987</v>
      </c>
      <c r="M2123" s="1" t="s">
        <v>3090</v>
      </c>
      <c r="N2123" s="7" t="s">
        <v>18708</v>
      </c>
      <c r="O2123" s="1" t="s">
        <v>18709</v>
      </c>
      <c r="P2123" s="1" t="s">
        <v>3097</v>
      </c>
      <c r="Q2123" s="1" t="s">
        <v>3098</v>
      </c>
      <c r="R2123" s="1" t="s">
        <v>18988</v>
      </c>
      <c r="S2123" s="1" t="s">
        <v>18989</v>
      </c>
      <c r="T2123" s="1" t="s">
        <v>18990</v>
      </c>
      <c r="U2123" s="1" t="str">
        <f>CONCATENATE("'",RIGHT(CONCATENATE("'0000000",'Rede credenciada (Associados)'!$C2123),14))</f>
        <v>'27094092000172</v>
      </c>
    </row>
    <row r="2124" customHeight="1" spans="1:21">
      <c r="A2124" s="1" t="s">
        <v>18991</v>
      </c>
      <c r="B2124" s="1" t="s">
        <v>18992</v>
      </c>
      <c r="C2124" s="1" t="s">
        <v>18993</v>
      </c>
      <c r="D2124" s="1" t="s">
        <v>18994</v>
      </c>
      <c r="E2124" s="1" t="s">
        <v>2165</v>
      </c>
      <c r="F2124" s="2" t="s">
        <v>18995</v>
      </c>
      <c r="G2124" s="3" t="s">
        <v>3089</v>
      </c>
      <c r="H2124" s="1" t="s">
        <v>3090</v>
      </c>
      <c r="I2124" s="1" t="s">
        <v>3091</v>
      </c>
      <c r="J2124" s="5" t="s">
        <v>3092</v>
      </c>
      <c r="K2124" s="1" t="s">
        <v>3093</v>
      </c>
      <c r="L2124" s="1" t="s">
        <v>18996</v>
      </c>
      <c r="M2124" s="1" t="s">
        <v>3090</v>
      </c>
      <c r="N2124" s="7" t="s">
        <v>18708</v>
      </c>
      <c r="O2124" s="1" t="s">
        <v>18709</v>
      </c>
      <c r="P2124" s="1" t="s">
        <v>3097</v>
      </c>
      <c r="Q2124" s="1" t="s">
        <v>3098</v>
      </c>
      <c r="R2124" s="1" t="s">
        <v>17698</v>
      </c>
      <c r="S2124" s="1" t="s">
        <v>18997</v>
      </c>
      <c r="T2124" s="1" t="s">
        <v>18998</v>
      </c>
      <c r="U2124" s="1" t="str">
        <f>CONCATENATE("'",RIGHT(CONCATENATE("'0000000",'Rede credenciada (Associados)'!$C2124),14))</f>
        <v>'46397845000163</v>
      </c>
    </row>
    <row r="2125" customHeight="1" spans="1:21">
      <c r="A2125" s="1" t="s">
        <v>18999</v>
      </c>
      <c r="B2125" s="1" t="s">
        <v>804</v>
      </c>
      <c r="C2125" s="1" t="s">
        <v>19000</v>
      </c>
      <c r="D2125" s="1" t="s">
        <v>19001</v>
      </c>
      <c r="E2125" s="1" t="s">
        <v>2165</v>
      </c>
      <c r="F2125" s="2" t="s">
        <v>4126</v>
      </c>
      <c r="G2125" s="3" t="s">
        <v>3089</v>
      </c>
      <c r="H2125" s="1" t="s">
        <v>3090</v>
      </c>
      <c r="I2125" s="1" t="s">
        <v>3091</v>
      </c>
      <c r="J2125" s="5" t="s">
        <v>3092</v>
      </c>
      <c r="K2125" s="1" t="s">
        <v>3093</v>
      </c>
      <c r="L2125" s="1" t="s">
        <v>19002</v>
      </c>
      <c r="M2125" s="1" t="s">
        <v>3090</v>
      </c>
      <c r="N2125" s="7" t="s">
        <v>18708</v>
      </c>
      <c r="O2125" s="1" t="s">
        <v>18709</v>
      </c>
      <c r="P2125" s="1" t="s">
        <v>3097</v>
      </c>
      <c r="Q2125" s="1" t="s">
        <v>3098</v>
      </c>
      <c r="R2125" s="1" t="s">
        <v>19003</v>
      </c>
      <c r="S2125" s="1" t="s">
        <v>19004</v>
      </c>
      <c r="T2125" s="1" t="s">
        <v>19005</v>
      </c>
      <c r="U2125" s="1" t="str">
        <f>CONCATENATE("'",RIGHT(CONCATENATE("'0000000",'Rede credenciada (Associados)'!$C2125),14))</f>
        <v>'35208075000147</v>
      </c>
    </row>
    <row r="2126" customHeight="1" spans="1:21">
      <c r="A2126" s="1" t="s">
        <v>19006</v>
      </c>
      <c r="B2126" s="1" t="s">
        <v>19007</v>
      </c>
      <c r="C2126" s="1" t="s">
        <v>19008</v>
      </c>
      <c r="D2126" s="1" t="s">
        <v>19009</v>
      </c>
      <c r="E2126" s="1" t="s">
        <v>3106</v>
      </c>
      <c r="F2126" s="2" t="s">
        <v>3272</v>
      </c>
      <c r="G2126" s="3" t="s">
        <v>3089</v>
      </c>
      <c r="H2126" s="1" t="s">
        <v>3090</v>
      </c>
      <c r="I2126" s="1" t="s">
        <v>3091</v>
      </c>
      <c r="J2126" s="5" t="s">
        <v>3092</v>
      </c>
      <c r="K2126" s="1" t="s">
        <v>3093</v>
      </c>
      <c r="L2126" s="1" t="s">
        <v>19010</v>
      </c>
      <c r="M2126" s="1" t="s">
        <v>3090</v>
      </c>
      <c r="N2126" s="7" t="s">
        <v>18708</v>
      </c>
      <c r="O2126" s="1" t="s">
        <v>18709</v>
      </c>
      <c r="P2126" s="1" t="s">
        <v>3097</v>
      </c>
      <c r="Q2126" s="1" t="s">
        <v>3098</v>
      </c>
      <c r="R2126" s="1" t="s">
        <v>19011</v>
      </c>
      <c r="S2126" s="1" t="s">
        <v>19012</v>
      </c>
      <c r="T2126" s="1" t="s">
        <v>19013</v>
      </c>
      <c r="U2126" s="1" t="str">
        <f>CONCATENATE("'",RIGHT(CONCATENATE("'0000000",'Rede credenciada (Associados)'!$C2126),14))</f>
        <v>'46275597000188</v>
      </c>
    </row>
    <row r="2127" customHeight="1" spans="1:21">
      <c r="A2127" s="1" t="s">
        <v>19014</v>
      </c>
      <c r="B2127" s="1" t="s">
        <v>19015</v>
      </c>
      <c r="C2127" s="1" t="s">
        <v>19016</v>
      </c>
      <c r="D2127" s="1" t="s">
        <v>19017</v>
      </c>
      <c r="E2127" s="1" t="s">
        <v>1225</v>
      </c>
      <c r="F2127" s="2" t="s">
        <v>19018</v>
      </c>
      <c r="G2127" s="3" t="s">
        <v>3089</v>
      </c>
      <c r="H2127" s="1" t="s">
        <v>3090</v>
      </c>
      <c r="I2127" s="1" t="s">
        <v>3091</v>
      </c>
      <c r="J2127" s="5" t="s">
        <v>3092</v>
      </c>
      <c r="K2127" s="1" t="s">
        <v>3093</v>
      </c>
      <c r="L2127" s="1" t="s">
        <v>19019</v>
      </c>
      <c r="M2127" s="1" t="s">
        <v>3090</v>
      </c>
      <c r="N2127" s="7" t="s">
        <v>18708</v>
      </c>
      <c r="O2127" s="1" t="s">
        <v>18709</v>
      </c>
      <c r="P2127" s="1" t="s">
        <v>3097</v>
      </c>
      <c r="Q2127" s="1" t="s">
        <v>3098</v>
      </c>
      <c r="R2127" s="1" t="s">
        <v>19020</v>
      </c>
      <c r="S2127" s="1" t="s">
        <v>19021</v>
      </c>
      <c r="T2127" s="1" t="s">
        <v>19022</v>
      </c>
      <c r="U2127" s="1" t="str">
        <f>CONCATENATE("'",RIGHT(CONCATENATE("'0000000",'Rede credenciada (Associados)'!$C2127),14))</f>
        <v>'14739089000117</v>
      </c>
    </row>
    <row r="2128" customHeight="1" spans="1:21">
      <c r="A2128" s="1" t="s">
        <v>19023</v>
      </c>
      <c r="B2128" s="1" t="s">
        <v>19024</v>
      </c>
      <c r="C2128" s="1" t="s">
        <v>19025</v>
      </c>
      <c r="D2128" s="1" t="s">
        <v>19026</v>
      </c>
      <c r="E2128" s="1" t="s">
        <v>2165</v>
      </c>
      <c r="F2128" s="2" t="s">
        <v>3158</v>
      </c>
      <c r="G2128" s="3" t="s">
        <v>3089</v>
      </c>
      <c r="H2128" s="1" t="s">
        <v>3090</v>
      </c>
      <c r="I2128" s="1" t="s">
        <v>3091</v>
      </c>
      <c r="J2128" s="5" t="s">
        <v>3092</v>
      </c>
      <c r="K2128" s="1" t="s">
        <v>3093</v>
      </c>
      <c r="L2128" s="1" t="s">
        <v>19027</v>
      </c>
      <c r="M2128" s="1" t="s">
        <v>3090</v>
      </c>
      <c r="N2128" s="7" t="s">
        <v>18708</v>
      </c>
      <c r="O2128" s="1" t="s">
        <v>18709</v>
      </c>
      <c r="P2128" s="1" t="s">
        <v>3097</v>
      </c>
      <c r="Q2128" s="1" t="s">
        <v>3098</v>
      </c>
      <c r="R2128" s="1" t="s">
        <v>19028</v>
      </c>
      <c r="S2128" s="1" t="s">
        <v>19029</v>
      </c>
      <c r="T2128" s="1" t="s">
        <v>19030</v>
      </c>
      <c r="U2128" s="1" t="str">
        <f>CONCATENATE("'",RIGHT(CONCATENATE("'0000000",'Rede credenciada (Associados)'!$C2128),14))</f>
        <v>'03809065000170</v>
      </c>
    </row>
    <row r="2129" customHeight="1" spans="1:21">
      <c r="A2129" s="1" t="s">
        <v>19031</v>
      </c>
      <c r="B2129" s="1" t="s">
        <v>19032</v>
      </c>
      <c r="C2129" s="1" t="s">
        <v>19033</v>
      </c>
      <c r="D2129" s="1" t="s">
        <v>19034</v>
      </c>
      <c r="E2129" s="1" t="s">
        <v>1225</v>
      </c>
      <c r="F2129" s="2" t="s">
        <v>3486</v>
      </c>
      <c r="G2129" s="3" t="s">
        <v>3089</v>
      </c>
      <c r="H2129" s="1" t="s">
        <v>3090</v>
      </c>
      <c r="I2129" s="1" t="s">
        <v>3091</v>
      </c>
      <c r="J2129" s="5" t="s">
        <v>3092</v>
      </c>
      <c r="K2129" s="1" t="s">
        <v>3093</v>
      </c>
      <c r="L2129" s="1" t="s">
        <v>19035</v>
      </c>
      <c r="M2129" s="1" t="s">
        <v>3090</v>
      </c>
      <c r="N2129" s="7" t="s">
        <v>18708</v>
      </c>
      <c r="O2129" s="1" t="s">
        <v>18709</v>
      </c>
      <c r="P2129" s="1" t="s">
        <v>3097</v>
      </c>
      <c r="Q2129" s="1" t="s">
        <v>3098</v>
      </c>
      <c r="R2129" s="1" t="s">
        <v>18796</v>
      </c>
      <c r="S2129" s="1" t="s">
        <v>19036</v>
      </c>
      <c r="T2129" s="1" t="s">
        <v>19037</v>
      </c>
      <c r="U2129" s="1" t="str">
        <f>CONCATENATE("'",RIGHT(CONCATENATE("'0000000",'Rede credenciada (Associados)'!$C2129),14))</f>
        <v>'39466869000161</v>
      </c>
    </row>
    <row r="2130" customHeight="1" spans="1:21">
      <c r="A2130" s="1" t="s">
        <v>19038</v>
      </c>
      <c r="B2130" s="1" t="s">
        <v>19039</v>
      </c>
      <c r="C2130" s="1" t="s">
        <v>19040</v>
      </c>
      <c r="D2130" s="1" t="s">
        <v>19041</v>
      </c>
      <c r="E2130" s="1" t="s">
        <v>1225</v>
      </c>
      <c r="F2130" s="2" t="s">
        <v>10035</v>
      </c>
      <c r="G2130" s="3" t="s">
        <v>3089</v>
      </c>
      <c r="H2130" s="1" t="s">
        <v>3090</v>
      </c>
      <c r="I2130" s="1" t="s">
        <v>3091</v>
      </c>
      <c r="J2130" s="5" t="s">
        <v>3092</v>
      </c>
      <c r="K2130" s="1" t="s">
        <v>3093</v>
      </c>
      <c r="L2130" s="1" t="s">
        <v>19042</v>
      </c>
      <c r="M2130" s="1" t="s">
        <v>3090</v>
      </c>
      <c r="N2130" s="7" t="s">
        <v>18708</v>
      </c>
      <c r="O2130" s="1" t="s">
        <v>18709</v>
      </c>
      <c r="P2130" s="1" t="s">
        <v>3097</v>
      </c>
      <c r="Q2130" s="1" t="s">
        <v>3098</v>
      </c>
      <c r="R2130" s="1" t="s">
        <v>19043</v>
      </c>
      <c r="S2130" s="1" t="s">
        <v>19044</v>
      </c>
      <c r="T2130" s="1" t="s">
        <v>19045</v>
      </c>
      <c r="U2130" s="1" t="str">
        <f>CONCATENATE("'",RIGHT(CONCATENATE("'0000000",'Rede credenciada (Associados)'!$C2130),14))</f>
        <v>'05779625000117</v>
      </c>
    </row>
    <row r="2131" customHeight="1" spans="1:21">
      <c r="A2131" s="1" t="s">
        <v>19046</v>
      </c>
      <c r="B2131" s="1" t="s">
        <v>19047</v>
      </c>
      <c r="C2131" s="1" t="s">
        <v>19048</v>
      </c>
      <c r="D2131" s="1" t="s">
        <v>19049</v>
      </c>
      <c r="E2131" s="1" t="s">
        <v>1225</v>
      </c>
      <c r="F2131" s="2" t="s">
        <v>19050</v>
      </c>
      <c r="G2131" s="3" t="s">
        <v>3089</v>
      </c>
      <c r="H2131" s="1" t="s">
        <v>3090</v>
      </c>
      <c r="I2131" s="1" t="s">
        <v>3091</v>
      </c>
      <c r="J2131" s="5" t="s">
        <v>3092</v>
      </c>
      <c r="K2131" s="1" t="s">
        <v>3093</v>
      </c>
      <c r="L2131" s="1" t="s">
        <v>19051</v>
      </c>
      <c r="M2131" s="1" t="s">
        <v>3090</v>
      </c>
      <c r="N2131" s="7" t="s">
        <v>18708</v>
      </c>
      <c r="O2131" s="1" t="s">
        <v>18709</v>
      </c>
      <c r="P2131" s="1" t="s">
        <v>3097</v>
      </c>
      <c r="Q2131" s="1" t="s">
        <v>3098</v>
      </c>
      <c r="R2131" s="1" t="s">
        <v>18736</v>
      </c>
      <c r="S2131" s="1" t="s">
        <v>19052</v>
      </c>
      <c r="T2131" s="1" t="s">
        <v>19053</v>
      </c>
      <c r="U2131" s="1" t="str">
        <f>CONCATENATE("'",RIGHT(CONCATENATE("'0000000",'Rede credenciada (Associados)'!$C2131),14))</f>
        <v>'06154104000137</v>
      </c>
    </row>
    <row r="2132" customHeight="1" spans="1:21">
      <c r="A2132" s="1" t="s">
        <v>19054</v>
      </c>
      <c r="B2132" s="1" t="s">
        <v>19055</v>
      </c>
      <c r="C2132" s="1" t="s">
        <v>19056</v>
      </c>
      <c r="D2132" s="1" t="s">
        <v>19057</v>
      </c>
      <c r="E2132" s="1" t="s">
        <v>1225</v>
      </c>
      <c r="F2132" s="2" t="s">
        <v>18025</v>
      </c>
      <c r="G2132" s="3" t="s">
        <v>3089</v>
      </c>
      <c r="H2132" s="1" t="s">
        <v>3090</v>
      </c>
      <c r="I2132" s="1" t="s">
        <v>3091</v>
      </c>
      <c r="J2132" s="5" t="s">
        <v>3092</v>
      </c>
      <c r="K2132" s="1" t="s">
        <v>3093</v>
      </c>
      <c r="L2132" s="1" t="s">
        <v>19058</v>
      </c>
      <c r="M2132" s="1" t="s">
        <v>3090</v>
      </c>
      <c r="N2132" s="7" t="s">
        <v>18708</v>
      </c>
      <c r="O2132" s="1" t="s">
        <v>18709</v>
      </c>
      <c r="P2132" s="1" t="s">
        <v>3097</v>
      </c>
      <c r="Q2132" s="1" t="s">
        <v>3098</v>
      </c>
      <c r="R2132" s="1" t="s">
        <v>18749</v>
      </c>
      <c r="S2132" s="1" t="s">
        <v>19059</v>
      </c>
      <c r="T2132" s="1" t="s">
        <v>19060</v>
      </c>
      <c r="U2132" s="1" t="str">
        <f>CONCATENATE("'",RIGHT(CONCATENATE("'0000000",'Rede credenciada (Associados)'!$C2132),14))</f>
        <v>'26875843000125</v>
      </c>
    </row>
    <row r="2133" customHeight="1" spans="1:21">
      <c r="A2133" s="1" t="s">
        <v>19061</v>
      </c>
      <c r="B2133" s="1" t="s">
        <v>19062</v>
      </c>
      <c r="C2133" s="1" t="s">
        <v>19063</v>
      </c>
      <c r="D2133" s="1" t="s">
        <v>19064</v>
      </c>
      <c r="E2133" s="1" t="s">
        <v>2165</v>
      </c>
      <c r="F2133" s="2" t="s">
        <v>19065</v>
      </c>
      <c r="G2133" s="3" t="s">
        <v>3089</v>
      </c>
      <c r="H2133" s="1" t="s">
        <v>3090</v>
      </c>
      <c r="I2133" s="1" t="s">
        <v>3091</v>
      </c>
      <c r="J2133" s="5" t="s">
        <v>3092</v>
      </c>
      <c r="K2133" s="1" t="s">
        <v>3093</v>
      </c>
      <c r="L2133" s="1" t="s">
        <v>19066</v>
      </c>
      <c r="M2133" s="1" t="s">
        <v>3090</v>
      </c>
      <c r="N2133" s="7" t="s">
        <v>18708</v>
      </c>
      <c r="O2133" s="1" t="s">
        <v>18709</v>
      </c>
      <c r="P2133" s="1" t="s">
        <v>3097</v>
      </c>
      <c r="Q2133" s="1" t="s">
        <v>3098</v>
      </c>
      <c r="R2133" s="1" t="s">
        <v>19067</v>
      </c>
      <c r="S2133" s="1" t="s">
        <v>19068</v>
      </c>
      <c r="T2133" s="1" t="s">
        <v>19069</v>
      </c>
      <c r="U2133" s="1" t="str">
        <f>CONCATENATE("'",RIGHT(CONCATENATE("'0000000",'Rede credenciada (Associados)'!$C2133),14))</f>
        <v>'51305911000168</v>
      </c>
    </row>
    <row r="2134" customHeight="1" spans="1:21">
      <c r="A2134" s="1" t="s">
        <v>1824</v>
      </c>
      <c r="B2134" s="1" t="s">
        <v>1825</v>
      </c>
      <c r="C2134" s="1" t="s">
        <v>19070</v>
      </c>
      <c r="D2134" s="1" t="s">
        <v>19071</v>
      </c>
      <c r="E2134" s="1" t="s">
        <v>2165</v>
      </c>
      <c r="F2134" s="2" t="s">
        <v>3158</v>
      </c>
      <c r="G2134" s="3" t="s">
        <v>3089</v>
      </c>
      <c r="H2134" s="1" t="s">
        <v>3090</v>
      </c>
      <c r="I2134" s="1" t="s">
        <v>3091</v>
      </c>
      <c r="J2134" s="5" t="s">
        <v>3092</v>
      </c>
      <c r="K2134" s="1" t="s">
        <v>3093</v>
      </c>
      <c r="L2134" s="1" t="s">
        <v>19072</v>
      </c>
      <c r="M2134" s="1" t="s">
        <v>3090</v>
      </c>
      <c r="N2134" s="7" t="s">
        <v>18708</v>
      </c>
      <c r="O2134" s="1" t="s">
        <v>18709</v>
      </c>
      <c r="P2134" s="1" t="s">
        <v>3097</v>
      </c>
      <c r="Q2134" s="1" t="s">
        <v>3098</v>
      </c>
      <c r="R2134" s="1" t="s">
        <v>19073</v>
      </c>
      <c r="S2134" s="1" t="s">
        <v>19074</v>
      </c>
      <c r="T2134" s="1" t="s">
        <v>19075</v>
      </c>
      <c r="U2134" s="1" t="str">
        <f>CONCATENATE("'",RIGHT(CONCATENATE("'0000000",'Rede credenciada (Associados)'!$C2134),14))</f>
        <v>'30577366000199</v>
      </c>
    </row>
    <row r="2135" customHeight="1" spans="1:21">
      <c r="A2135" s="1" t="s">
        <v>19076</v>
      </c>
      <c r="B2135" s="1" t="s">
        <v>19077</v>
      </c>
      <c r="C2135" s="1" t="s">
        <v>19078</v>
      </c>
      <c r="D2135" s="1" t="s">
        <v>19079</v>
      </c>
      <c r="E2135" s="1" t="s">
        <v>1225</v>
      </c>
      <c r="F2135" s="2" t="s">
        <v>10035</v>
      </c>
      <c r="G2135" s="3" t="s">
        <v>3089</v>
      </c>
      <c r="H2135" s="1" t="s">
        <v>3090</v>
      </c>
      <c r="I2135" s="1" t="s">
        <v>3091</v>
      </c>
      <c r="J2135" s="5" t="s">
        <v>3092</v>
      </c>
      <c r="K2135" s="1" t="s">
        <v>3093</v>
      </c>
      <c r="L2135" s="1" t="s">
        <v>19080</v>
      </c>
      <c r="M2135" s="1" t="s">
        <v>3090</v>
      </c>
      <c r="N2135" s="7" t="s">
        <v>18708</v>
      </c>
      <c r="O2135" s="1" t="s">
        <v>18709</v>
      </c>
      <c r="P2135" s="1" t="s">
        <v>3097</v>
      </c>
      <c r="Q2135" s="1" t="s">
        <v>3098</v>
      </c>
      <c r="R2135" s="1" t="s">
        <v>18710</v>
      </c>
      <c r="S2135" s="1" t="s">
        <v>18711</v>
      </c>
      <c r="T2135" s="1" t="s">
        <v>14330</v>
      </c>
      <c r="U2135" s="1" t="str">
        <f>CONCATENATE("'",RIGHT(CONCATENATE("'0000000",'Rede credenciada (Associados)'!$C2135),14))</f>
        <v>'47874871000106</v>
      </c>
    </row>
    <row r="2136" customHeight="1" spans="1:21">
      <c r="A2136" s="1" t="s">
        <v>19081</v>
      </c>
      <c r="B2136" s="1" t="s">
        <v>19082</v>
      </c>
      <c r="C2136" s="1" t="s">
        <v>19083</v>
      </c>
      <c r="D2136" s="1" t="s">
        <v>19084</v>
      </c>
      <c r="E2136" s="1" t="s">
        <v>2165</v>
      </c>
      <c r="F2136" s="2" t="s">
        <v>3158</v>
      </c>
      <c r="G2136" s="3" t="s">
        <v>3089</v>
      </c>
      <c r="H2136" s="1" t="s">
        <v>3090</v>
      </c>
      <c r="I2136" s="1" t="s">
        <v>3091</v>
      </c>
      <c r="J2136" s="5" t="s">
        <v>3092</v>
      </c>
      <c r="K2136" s="1" t="s">
        <v>3093</v>
      </c>
      <c r="L2136" s="1" t="s">
        <v>19085</v>
      </c>
      <c r="M2136" s="1" t="s">
        <v>3090</v>
      </c>
      <c r="N2136" s="1" t="s">
        <v>17645</v>
      </c>
      <c r="O2136" s="1" t="s">
        <v>19086</v>
      </c>
      <c r="P2136" s="1" t="s">
        <v>3097</v>
      </c>
      <c r="Q2136" s="1" t="s">
        <v>3098</v>
      </c>
      <c r="R2136" s="1" t="s">
        <v>19087</v>
      </c>
      <c r="S2136" s="1" t="s">
        <v>19088</v>
      </c>
      <c r="T2136" s="1" t="s">
        <v>19089</v>
      </c>
      <c r="U2136" s="1" t="str">
        <f>CONCATENATE("'",RIGHT(CONCATENATE("'0000000",'Rede credenciada (Associados)'!$C2136),14))</f>
        <v>'10852801000139</v>
      </c>
    </row>
    <row r="2137" customHeight="1" spans="1:21">
      <c r="A2137" s="1" t="s">
        <v>19090</v>
      </c>
      <c r="B2137" s="1" t="s">
        <v>19091</v>
      </c>
      <c r="C2137" s="1" t="s">
        <v>19092</v>
      </c>
      <c r="D2137" s="1" t="s">
        <v>19093</v>
      </c>
      <c r="E2137" s="1" t="s">
        <v>2165</v>
      </c>
      <c r="F2137" s="2" t="s">
        <v>3190</v>
      </c>
      <c r="G2137" s="3" t="s">
        <v>3089</v>
      </c>
      <c r="H2137" s="1" t="s">
        <v>3090</v>
      </c>
      <c r="I2137" s="1" t="s">
        <v>3091</v>
      </c>
      <c r="J2137" s="5" t="s">
        <v>3092</v>
      </c>
      <c r="K2137" s="1" t="s">
        <v>3093</v>
      </c>
      <c r="L2137" s="1" t="s">
        <v>19094</v>
      </c>
      <c r="M2137" s="1" t="s">
        <v>3090</v>
      </c>
      <c r="N2137" s="1" t="s">
        <v>17645</v>
      </c>
      <c r="O2137" s="1" t="s">
        <v>19086</v>
      </c>
      <c r="P2137" s="1" t="s">
        <v>3097</v>
      </c>
      <c r="Q2137" s="1" t="s">
        <v>3098</v>
      </c>
      <c r="R2137" s="1" t="s">
        <v>19095</v>
      </c>
      <c r="S2137" s="1" t="s">
        <v>19096</v>
      </c>
      <c r="T2137" s="1" t="s">
        <v>19097</v>
      </c>
      <c r="U2137" s="1" t="str">
        <f>CONCATENATE("'",RIGHT(CONCATENATE("'0000000",'Rede credenciada (Associados)'!$C2137),14))</f>
        <v>'31550820000180</v>
      </c>
    </row>
    <row r="2138" customHeight="1" spans="1:21">
      <c r="A2138" s="1" t="s">
        <v>19098</v>
      </c>
      <c r="B2138" s="1" t="s">
        <v>19099</v>
      </c>
      <c r="C2138" s="1" t="s">
        <v>19100</v>
      </c>
      <c r="D2138" s="1" t="s">
        <v>19101</v>
      </c>
      <c r="E2138" s="1" t="s">
        <v>3106</v>
      </c>
      <c r="F2138" s="2" t="s">
        <v>3107</v>
      </c>
      <c r="G2138" s="3" t="s">
        <v>3089</v>
      </c>
      <c r="H2138" s="1" t="s">
        <v>3090</v>
      </c>
      <c r="I2138" s="1" t="s">
        <v>3091</v>
      </c>
      <c r="J2138" s="5" t="s">
        <v>3092</v>
      </c>
      <c r="K2138" s="1" t="s">
        <v>3093</v>
      </c>
      <c r="L2138" s="1" t="s">
        <v>19102</v>
      </c>
      <c r="M2138" s="1" t="s">
        <v>3090</v>
      </c>
      <c r="N2138" s="1" t="s">
        <v>17645</v>
      </c>
      <c r="O2138" s="1" t="s">
        <v>19086</v>
      </c>
      <c r="P2138" s="1" t="s">
        <v>3097</v>
      </c>
      <c r="Q2138" s="1" t="s">
        <v>3098</v>
      </c>
      <c r="R2138" s="1" t="s">
        <v>19103</v>
      </c>
      <c r="S2138" s="1" t="s">
        <v>19104</v>
      </c>
      <c r="T2138" s="1" t="s">
        <v>19105</v>
      </c>
      <c r="U2138" s="1" t="str">
        <f>CONCATENATE("'",RIGHT(CONCATENATE("'0000000",'Rede credenciada (Associados)'!$C2138),14))</f>
        <v>'40145860000138</v>
      </c>
    </row>
    <row r="2139" customHeight="1" spans="1:21">
      <c r="A2139" s="1" t="s">
        <v>19106</v>
      </c>
      <c r="B2139" s="1" t="s">
        <v>19107</v>
      </c>
      <c r="C2139" s="1" t="s">
        <v>19108</v>
      </c>
      <c r="D2139" s="1" t="s">
        <v>19109</v>
      </c>
      <c r="E2139" s="1" t="s">
        <v>2165</v>
      </c>
      <c r="F2139" s="2" t="s">
        <v>3158</v>
      </c>
      <c r="G2139" s="3" t="s">
        <v>3089</v>
      </c>
      <c r="H2139" s="1" t="s">
        <v>3090</v>
      </c>
      <c r="I2139" s="1" t="s">
        <v>3091</v>
      </c>
      <c r="J2139" s="5" t="s">
        <v>3092</v>
      </c>
      <c r="K2139" s="1" t="s">
        <v>3093</v>
      </c>
      <c r="L2139" s="1" t="s">
        <v>19110</v>
      </c>
      <c r="M2139" s="1" t="s">
        <v>3090</v>
      </c>
      <c r="N2139" s="1" t="s">
        <v>17645</v>
      </c>
      <c r="O2139" s="1" t="s">
        <v>19086</v>
      </c>
      <c r="P2139" s="1" t="s">
        <v>3097</v>
      </c>
      <c r="Q2139" s="1" t="s">
        <v>3098</v>
      </c>
      <c r="R2139" s="1" t="s">
        <v>19103</v>
      </c>
      <c r="S2139" s="1" t="s">
        <v>19111</v>
      </c>
      <c r="T2139" s="1" t="s">
        <v>19112</v>
      </c>
      <c r="U2139" s="1" t="str">
        <f>CONCATENATE("'",RIGHT(CONCATENATE("'0000000",'Rede credenciada (Associados)'!$C2139),14))</f>
        <v>'46188972000152</v>
      </c>
    </row>
    <row r="2140" customHeight="1" spans="1:21">
      <c r="A2140" s="1" t="s">
        <v>19113</v>
      </c>
      <c r="B2140" s="1" t="s">
        <v>19114</v>
      </c>
      <c r="C2140" s="1" t="s">
        <v>19115</v>
      </c>
      <c r="D2140" s="1" t="s">
        <v>19116</v>
      </c>
      <c r="E2140" s="1" t="s">
        <v>1225</v>
      </c>
      <c r="F2140" s="2" t="s">
        <v>19117</v>
      </c>
      <c r="G2140" s="3" t="s">
        <v>3089</v>
      </c>
      <c r="H2140" s="1" t="s">
        <v>3090</v>
      </c>
      <c r="I2140" s="1" t="s">
        <v>3091</v>
      </c>
      <c r="J2140" s="5" t="s">
        <v>3092</v>
      </c>
      <c r="K2140" s="1" t="s">
        <v>3093</v>
      </c>
      <c r="L2140" s="1" t="s">
        <v>19118</v>
      </c>
      <c r="M2140" s="1" t="s">
        <v>3090</v>
      </c>
      <c r="N2140" s="1" t="s">
        <v>17645</v>
      </c>
      <c r="O2140" s="1" t="s">
        <v>19086</v>
      </c>
      <c r="P2140" s="1" t="s">
        <v>3097</v>
      </c>
      <c r="Q2140" s="1" t="s">
        <v>3098</v>
      </c>
      <c r="R2140" s="1" t="s">
        <v>19119</v>
      </c>
      <c r="S2140" s="1" t="s">
        <v>19120</v>
      </c>
      <c r="T2140" s="1" t="s">
        <v>19121</v>
      </c>
      <c r="U2140" s="1" t="str">
        <f>CONCATENATE("'",RIGHT(CONCATENATE("'0000000",'Rede credenciada (Associados)'!$C2140),14))</f>
        <v>'08599795000108</v>
      </c>
    </row>
    <row r="2141" customHeight="1" spans="1:21">
      <c r="A2141" s="1" t="s">
        <v>19122</v>
      </c>
      <c r="B2141" s="1" t="s">
        <v>19123</v>
      </c>
      <c r="C2141" s="1" t="s">
        <v>19124</v>
      </c>
      <c r="D2141" s="1" t="s">
        <v>19125</v>
      </c>
      <c r="E2141" s="1" t="s">
        <v>3106</v>
      </c>
      <c r="F2141" s="2" t="s">
        <v>8114</v>
      </c>
      <c r="G2141" s="3" t="s">
        <v>3089</v>
      </c>
      <c r="H2141" s="1" t="s">
        <v>3090</v>
      </c>
      <c r="I2141" s="1" t="s">
        <v>3091</v>
      </c>
      <c r="J2141" s="5" t="s">
        <v>3092</v>
      </c>
      <c r="K2141" s="1" t="s">
        <v>3093</v>
      </c>
      <c r="L2141" s="1" t="s">
        <v>19126</v>
      </c>
      <c r="M2141" s="1" t="s">
        <v>3090</v>
      </c>
      <c r="N2141" s="1" t="s">
        <v>17645</v>
      </c>
      <c r="O2141" s="1" t="s">
        <v>19086</v>
      </c>
      <c r="P2141" s="1" t="s">
        <v>3097</v>
      </c>
      <c r="Q2141" s="1" t="s">
        <v>3098</v>
      </c>
      <c r="R2141" s="1" t="s">
        <v>19127</v>
      </c>
      <c r="S2141" s="1" t="s">
        <v>19128</v>
      </c>
      <c r="T2141" s="1" t="s">
        <v>19129</v>
      </c>
      <c r="U2141" s="1" t="str">
        <f>CONCATENATE("'",RIGHT(CONCATENATE("'0000000",'Rede credenciada (Associados)'!$C2141),14))</f>
        <v>'49252518000101</v>
      </c>
    </row>
    <row r="2142" customHeight="1" spans="1:21">
      <c r="A2142" s="1" t="s">
        <v>19130</v>
      </c>
      <c r="B2142" s="1" t="s">
        <v>19131</v>
      </c>
      <c r="C2142" s="1" t="s">
        <v>19132</v>
      </c>
      <c r="D2142" s="1" t="s">
        <v>19133</v>
      </c>
      <c r="E2142" s="1" t="s">
        <v>2165</v>
      </c>
      <c r="F2142" s="2" t="s">
        <v>5756</v>
      </c>
      <c r="G2142" s="3" t="s">
        <v>3089</v>
      </c>
      <c r="H2142" s="1" t="s">
        <v>3090</v>
      </c>
      <c r="I2142" s="1" t="s">
        <v>3091</v>
      </c>
      <c r="J2142" s="5" t="s">
        <v>3092</v>
      </c>
      <c r="K2142" s="1" t="s">
        <v>3093</v>
      </c>
      <c r="L2142" s="1" t="s">
        <v>19134</v>
      </c>
      <c r="M2142" s="1" t="s">
        <v>3090</v>
      </c>
      <c r="N2142" s="1" t="s">
        <v>17645</v>
      </c>
      <c r="O2142" s="1" t="s">
        <v>19086</v>
      </c>
      <c r="P2142" s="1" t="s">
        <v>3097</v>
      </c>
      <c r="Q2142" s="1" t="s">
        <v>3098</v>
      </c>
      <c r="R2142" s="1" t="s">
        <v>13526</v>
      </c>
      <c r="S2142" s="1" t="s">
        <v>19135</v>
      </c>
      <c r="T2142" s="1" t="s">
        <v>19136</v>
      </c>
      <c r="U2142" s="1" t="str">
        <f>CONCATENATE("'",RIGHT(CONCATENATE("'0000000",'Rede credenciada (Associados)'!$C2142),14))</f>
        <v>'35445475000176</v>
      </c>
    </row>
    <row r="2143" customHeight="1" spans="1:21">
      <c r="A2143" s="1" t="s">
        <v>19137</v>
      </c>
      <c r="B2143" s="1" t="s">
        <v>19138</v>
      </c>
      <c r="C2143" s="1" t="s">
        <v>19139</v>
      </c>
      <c r="D2143" s="1" t="s">
        <v>19140</v>
      </c>
      <c r="E2143" s="1" t="s">
        <v>1225</v>
      </c>
      <c r="F2143" s="2" t="s">
        <v>19141</v>
      </c>
      <c r="G2143" s="3" t="s">
        <v>3089</v>
      </c>
      <c r="H2143" s="1" t="s">
        <v>3090</v>
      </c>
      <c r="I2143" s="1" t="s">
        <v>3091</v>
      </c>
      <c r="J2143" s="5" t="s">
        <v>3092</v>
      </c>
      <c r="K2143" s="1" t="s">
        <v>3093</v>
      </c>
      <c r="L2143" s="1" t="s">
        <v>19142</v>
      </c>
      <c r="M2143" s="1" t="s">
        <v>3090</v>
      </c>
      <c r="N2143" s="1" t="s">
        <v>17645</v>
      </c>
      <c r="O2143" s="1" t="s">
        <v>19086</v>
      </c>
      <c r="P2143" s="1" t="s">
        <v>3097</v>
      </c>
      <c r="Q2143" s="1" t="s">
        <v>3098</v>
      </c>
      <c r="R2143" s="1" t="s">
        <v>13526</v>
      </c>
      <c r="S2143" s="1" t="s">
        <v>19143</v>
      </c>
      <c r="T2143" s="1" t="s">
        <v>19144</v>
      </c>
      <c r="U2143" s="1" t="str">
        <f>CONCATENATE("'",RIGHT(CONCATENATE("'0000000",'Rede credenciada (Associados)'!$C2143),14))</f>
        <v>'12810843000132</v>
      </c>
    </row>
    <row r="2144" customHeight="1" spans="1:21">
      <c r="A2144" s="1" t="s">
        <v>19145</v>
      </c>
      <c r="B2144" s="1" t="s">
        <v>19146</v>
      </c>
      <c r="C2144" s="1" t="s">
        <v>19147</v>
      </c>
      <c r="D2144" s="1" t="s">
        <v>19148</v>
      </c>
      <c r="E2144" s="1" t="s">
        <v>1225</v>
      </c>
      <c r="F2144" s="2" t="s">
        <v>19149</v>
      </c>
      <c r="G2144" s="3" t="s">
        <v>3089</v>
      </c>
      <c r="H2144" s="1" t="s">
        <v>3090</v>
      </c>
      <c r="I2144" s="1" t="s">
        <v>3091</v>
      </c>
      <c r="J2144" s="5" t="s">
        <v>3092</v>
      </c>
      <c r="K2144" s="1" t="s">
        <v>3093</v>
      </c>
      <c r="L2144" s="1" t="s">
        <v>19150</v>
      </c>
      <c r="M2144" s="1" t="s">
        <v>3090</v>
      </c>
      <c r="N2144" s="1" t="s">
        <v>17645</v>
      </c>
      <c r="O2144" s="1" t="s">
        <v>19086</v>
      </c>
      <c r="P2144" s="1" t="s">
        <v>3097</v>
      </c>
      <c r="Q2144" s="1" t="s">
        <v>3098</v>
      </c>
      <c r="R2144" s="1" t="s">
        <v>19151</v>
      </c>
      <c r="S2144" s="1" t="s">
        <v>19152</v>
      </c>
      <c r="T2144" s="1" t="s">
        <v>19153</v>
      </c>
      <c r="U2144" s="1" t="str">
        <f>CONCATENATE("'",RIGHT(CONCATENATE("'0000000",'Rede credenciada (Associados)'!$C2144),14))</f>
        <v>'25451326000166</v>
      </c>
    </row>
    <row r="2145" customHeight="1" spans="1:21">
      <c r="A2145" s="1" t="s">
        <v>19154</v>
      </c>
      <c r="B2145" s="1" t="s">
        <v>19155</v>
      </c>
      <c r="C2145" s="1" t="s">
        <v>19156</v>
      </c>
      <c r="D2145" s="1" t="s">
        <v>19157</v>
      </c>
      <c r="E2145" s="1" t="s">
        <v>1225</v>
      </c>
      <c r="F2145" s="2" t="s">
        <v>11678</v>
      </c>
      <c r="G2145" s="3" t="s">
        <v>3089</v>
      </c>
      <c r="H2145" s="1" t="s">
        <v>3090</v>
      </c>
      <c r="I2145" s="1" t="s">
        <v>3091</v>
      </c>
      <c r="J2145" s="5" t="s">
        <v>3092</v>
      </c>
      <c r="K2145" s="1" t="s">
        <v>3093</v>
      </c>
      <c r="L2145" s="1" t="s">
        <v>19158</v>
      </c>
      <c r="M2145" s="1" t="s">
        <v>3090</v>
      </c>
      <c r="N2145" s="1" t="s">
        <v>17645</v>
      </c>
      <c r="O2145" s="1" t="s">
        <v>19086</v>
      </c>
      <c r="P2145" s="1" t="s">
        <v>3097</v>
      </c>
      <c r="Q2145" s="1" t="s">
        <v>3098</v>
      </c>
      <c r="R2145" s="1" t="s">
        <v>19159</v>
      </c>
      <c r="S2145" s="1" t="s">
        <v>19160</v>
      </c>
      <c r="T2145" s="1" t="s">
        <v>19161</v>
      </c>
      <c r="U2145" s="1" t="str">
        <f>CONCATENATE("'",RIGHT(CONCATENATE("'0000000",'Rede credenciada (Associados)'!$C2145),14))</f>
        <v>'33380750000195</v>
      </c>
    </row>
    <row r="2146" customHeight="1" spans="1:21">
      <c r="A2146" s="1" t="s">
        <v>19162</v>
      </c>
      <c r="B2146" s="1" t="s">
        <v>19163</v>
      </c>
      <c r="C2146" s="1" t="s">
        <v>19164</v>
      </c>
      <c r="D2146" s="1" t="s">
        <v>19165</v>
      </c>
      <c r="E2146" s="1" t="s">
        <v>1225</v>
      </c>
      <c r="F2146" s="2" t="s">
        <v>19166</v>
      </c>
      <c r="G2146" s="3" t="s">
        <v>3089</v>
      </c>
      <c r="H2146" s="1" t="s">
        <v>3090</v>
      </c>
      <c r="I2146" s="1" t="s">
        <v>3091</v>
      </c>
      <c r="J2146" s="5" t="s">
        <v>3092</v>
      </c>
      <c r="K2146" s="1" t="s">
        <v>3093</v>
      </c>
      <c r="L2146" s="1" t="s">
        <v>19167</v>
      </c>
      <c r="M2146" s="1" t="s">
        <v>3090</v>
      </c>
      <c r="N2146" s="1" t="s">
        <v>17645</v>
      </c>
      <c r="O2146" s="1" t="s">
        <v>19086</v>
      </c>
      <c r="P2146" s="1" t="s">
        <v>3097</v>
      </c>
      <c r="Q2146" s="1" t="s">
        <v>3098</v>
      </c>
      <c r="R2146" s="1" t="s">
        <v>13526</v>
      </c>
      <c r="S2146" s="1" t="s">
        <v>19168</v>
      </c>
      <c r="T2146" s="1" t="s">
        <v>19169</v>
      </c>
      <c r="U2146" s="1" t="str">
        <f>CONCATENATE("'",RIGHT(CONCATENATE("'0000000",'Rede credenciada (Associados)'!$C2146),14))</f>
        <v>'05781115000184</v>
      </c>
    </row>
    <row r="2147" customHeight="1" spans="1:21">
      <c r="A2147" s="1" t="s">
        <v>19170</v>
      </c>
      <c r="B2147" s="1" t="s">
        <v>3669</v>
      </c>
      <c r="C2147" s="1" t="s">
        <v>19171</v>
      </c>
      <c r="D2147" s="1" t="s">
        <v>19172</v>
      </c>
      <c r="E2147" s="1" t="s">
        <v>1225</v>
      </c>
      <c r="F2147" s="2" t="s">
        <v>19173</v>
      </c>
      <c r="G2147" s="3" t="s">
        <v>3089</v>
      </c>
      <c r="H2147" s="1" t="s">
        <v>3090</v>
      </c>
      <c r="I2147" s="1" t="s">
        <v>3091</v>
      </c>
      <c r="J2147" s="5" t="s">
        <v>3092</v>
      </c>
      <c r="K2147" s="1" t="s">
        <v>3093</v>
      </c>
      <c r="L2147" s="1" t="s">
        <v>19174</v>
      </c>
      <c r="M2147" s="1" t="s">
        <v>3090</v>
      </c>
      <c r="N2147" s="1" t="s">
        <v>17645</v>
      </c>
      <c r="O2147" s="1" t="s">
        <v>19086</v>
      </c>
      <c r="P2147" s="1" t="s">
        <v>3097</v>
      </c>
      <c r="Q2147" s="1" t="s">
        <v>3098</v>
      </c>
      <c r="R2147" s="1" t="s">
        <v>13526</v>
      </c>
      <c r="S2147" s="1" t="s">
        <v>19175</v>
      </c>
      <c r="T2147" s="1" t="s">
        <v>19176</v>
      </c>
      <c r="U2147" s="1" t="str">
        <f>CONCATENATE("'",RIGHT(CONCATENATE("'0000000",'Rede credenciada (Associados)'!$C2147),14))</f>
        <v>'48846035000172</v>
      </c>
    </row>
    <row r="2148" customHeight="1" spans="1:21">
      <c r="A2148" s="1" t="s">
        <v>19177</v>
      </c>
      <c r="B2148" s="1" t="s">
        <v>19178</v>
      </c>
      <c r="C2148" s="1" t="s">
        <v>19179</v>
      </c>
      <c r="D2148" s="1" t="s">
        <v>19180</v>
      </c>
      <c r="E2148" s="1" t="s">
        <v>1225</v>
      </c>
      <c r="F2148" s="2" t="s">
        <v>19181</v>
      </c>
      <c r="G2148" s="3" t="s">
        <v>3089</v>
      </c>
      <c r="H2148" s="1" t="s">
        <v>3090</v>
      </c>
      <c r="I2148" s="1" t="s">
        <v>3091</v>
      </c>
      <c r="J2148" s="5" t="s">
        <v>3092</v>
      </c>
      <c r="K2148" s="1" t="s">
        <v>3093</v>
      </c>
      <c r="L2148" s="1" t="s">
        <v>19182</v>
      </c>
      <c r="M2148" s="1" t="s">
        <v>3090</v>
      </c>
      <c r="N2148" s="1" t="s">
        <v>17645</v>
      </c>
      <c r="O2148" s="1" t="s">
        <v>19086</v>
      </c>
      <c r="P2148" s="1" t="s">
        <v>3097</v>
      </c>
      <c r="Q2148" s="1" t="s">
        <v>3098</v>
      </c>
      <c r="R2148" s="1" t="s">
        <v>19183</v>
      </c>
      <c r="S2148" s="1" t="s">
        <v>19184</v>
      </c>
      <c r="T2148" s="1" t="s">
        <v>19185</v>
      </c>
      <c r="U2148" s="1" t="str">
        <f>CONCATENATE("'",RIGHT(CONCATENATE("'0000000",'Rede credenciada (Associados)'!$C2148),14))</f>
        <v>'09558915000191</v>
      </c>
    </row>
    <row r="2149" customHeight="1" spans="1:21">
      <c r="A2149" s="1" t="s">
        <v>19186</v>
      </c>
      <c r="B2149" s="1" t="s">
        <v>19187</v>
      </c>
      <c r="C2149" s="1" t="s">
        <v>19188</v>
      </c>
      <c r="D2149" s="1" t="s">
        <v>19189</v>
      </c>
      <c r="E2149" s="1" t="s">
        <v>3106</v>
      </c>
      <c r="F2149" s="2" t="s">
        <v>3750</v>
      </c>
      <c r="G2149" s="3" t="s">
        <v>3089</v>
      </c>
      <c r="H2149" s="1" t="s">
        <v>3090</v>
      </c>
      <c r="I2149" s="1" t="s">
        <v>3091</v>
      </c>
      <c r="J2149" s="5" t="s">
        <v>3092</v>
      </c>
      <c r="K2149" s="1" t="s">
        <v>3093</v>
      </c>
      <c r="L2149" s="1" t="s">
        <v>19190</v>
      </c>
      <c r="M2149" s="1" t="s">
        <v>3090</v>
      </c>
      <c r="N2149" s="1" t="s">
        <v>17645</v>
      </c>
      <c r="O2149" s="1" t="s">
        <v>19086</v>
      </c>
      <c r="P2149" s="1" t="s">
        <v>3097</v>
      </c>
      <c r="Q2149" s="1" t="s">
        <v>3098</v>
      </c>
      <c r="R2149" s="1" t="s">
        <v>19159</v>
      </c>
      <c r="S2149" s="1" t="s">
        <v>19191</v>
      </c>
      <c r="T2149" s="1" t="s">
        <v>19192</v>
      </c>
      <c r="U2149" s="1" t="str">
        <f>CONCATENATE("'",RIGHT(CONCATENATE("'0000000",'Rede credenciada (Associados)'!$C2149),14))</f>
        <v>'54766983000109</v>
      </c>
    </row>
    <row r="2150" customHeight="1" spans="1:21">
      <c r="A2150" s="1" t="s">
        <v>19193</v>
      </c>
      <c r="B2150" s="1" t="s">
        <v>19194</v>
      </c>
      <c r="C2150" s="1" t="s">
        <v>19195</v>
      </c>
      <c r="D2150" s="1" t="s">
        <v>19196</v>
      </c>
      <c r="E2150" s="1" t="s">
        <v>3106</v>
      </c>
      <c r="F2150" s="2" t="s">
        <v>5184</v>
      </c>
      <c r="G2150" s="3" t="s">
        <v>3089</v>
      </c>
      <c r="H2150" s="1" t="s">
        <v>3090</v>
      </c>
      <c r="I2150" s="1" t="s">
        <v>3091</v>
      </c>
      <c r="J2150" s="5" t="s">
        <v>3092</v>
      </c>
      <c r="K2150" s="1" t="s">
        <v>3093</v>
      </c>
      <c r="L2150" s="1" t="s">
        <v>19197</v>
      </c>
      <c r="M2150" s="1" t="s">
        <v>3090</v>
      </c>
      <c r="N2150" s="1" t="s">
        <v>17645</v>
      </c>
      <c r="O2150" s="1" t="s">
        <v>19086</v>
      </c>
      <c r="P2150" s="1" t="s">
        <v>3097</v>
      </c>
      <c r="Q2150" s="1" t="s">
        <v>3098</v>
      </c>
      <c r="R2150" s="1" t="s">
        <v>13526</v>
      </c>
      <c r="S2150" s="1" t="s">
        <v>19198</v>
      </c>
      <c r="T2150" s="1" t="s">
        <v>19199</v>
      </c>
      <c r="U2150" s="1" t="str">
        <f>CONCATENATE("'",RIGHT(CONCATENATE("'0000000",'Rede credenciada (Associados)'!$C2150),14))</f>
        <v>'43262239000142</v>
      </c>
    </row>
    <row r="2151" customHeight="1" spans="1:21">
      <c r="A2151" s="1" t="s">
        <v>19200</v>
      </c>
      <c r="B2151" s="1" t="s">
        <v>19201</v>
      </c>
      <c r="C2151" s="1" t="s">
        <v>19202</v>
      </c>
      <c r="D2151" s="1" t="s">
        <v>19203</v>
      </c>
      <c r="E2151" s="1" t="s">
        <v>1225</v>
      </c>
      <c r="F2151" s="2" t="s">
        <v>19204</v>
      </c>
      <c r="G2151" s="3" t="s">
        <v>3089</v>
      </c>
      <c r="H2151" s="1" t="s">
        <v>3090</v>
      </c>
      <c r="I2151" s="1" t="s">
        <v>3091</v>
      </c>
      <c r="J2151" s="5" t="s">
        <v>3092</v>
      </c>
      <c r="K2151" s="1" t="s">
        <v>3093</v>
      </c>
      <c r="L2151" s="1" t="s">
        <v>19205</v>
      </c>
      <c r="M2151" s="1" t="s">
        <v>3090</v>
      </c>
      <c r="N2151" s="1" t="s">
        <v>17645</v>
      </c>
      <c r="O2151" s="1" t="s">
        <v>19086</v>
      </c>
      <c r="P2151" s="1" t="s">
        <v>3097</v>
      </c>
      <c r="Q2151" s="1" t="s">
        <v>3098</v>
      </c>
      <c r="R2151" s="1" t="s">
        <v>13526</v>
      </c>
      <c r="S2151" s="1" t="s">
        <v>19206</v>
      </c>
      <c r="T2151" s="1" t="s">
        <v>19207</v>
      </c>
      <c r="U2151" s="1" t="str">
        <f>CONCATENATE("'",RIGHT(CONCATENATE("'0000000",'Rede credenciada (Associados)'!$C2151),14))</f>
        <v>'14499679000110</v>
      </c>
    </row>
    <row r="2152" customHeight="1" spans="1:21">
      <c r="A2152" s="1" t="s">
        <v>2144</v>
      </c>
      <c r="B2152" s="1" t="s">
        <v>19208</v>
      </c>
      <c r="C2152" s="1" t="s">
        <v>19209</v>
      </c>
      <c r="D2152" s="1" t="s">
        <v>19210</v>
      </c>
      <c r="E2152" s="1" t="s">
        <v>1225</v>
      </c>
      <c r="F2152" s="2" t="s">
        <v>19211</v>
      </c>
      <c r="G2152" s="3" t="s">
        <v>3089</v>
      </c>
      <c r="H2152" s="1" t="s">
        <v>3090</v>
      </c>
      <c r="I2152" s="1" t="s">
        <v>3091</v>
      </c>
      <c r="J2152" s="5" t="s">
        <v>3092</v>
      </c>
      <c r="K2152" s="1" t="s">
        <v>3093</v>
      </c>
      <c r="L2152" s="1" t="s">
        <v>19212</v>
      </c>
      <c r="M2152" s="1" t="s">
        <v>3090</v>
      </c>
      <c r="N2152" s="1" t="s">
        <v>17645</v>
      </c>
      <c r="O2152" s="1" t="s">
        <v>19086</v>
      </c>
      <c r="P2152" s="1" t="s">
        <v>3097</v>
      </c>
      <c r="Q2152" s="1" t="s">
        <v>3098</v>
      </c>
      <c r="R2152" s="1" t="s">
        <v>19213</v>
      </c>
      <c r="S2152" s="1" t="s">
        <v>19214</v>
      </c>
      <c r="T2152" s="1" t="s">
        <v>19215</v>
      </c>
      <c r="U2152" s="1" t="str">
        <f>CONCATENATE("'",RIGHT(CONCATENATE("'0000000",'Rede credenciada (Associados)'!$C2152),14))</f>
        <v>'08519966000141</v>
      </c>
    </row>
    <row r="2153" customHeight="1" spans="1:21">
      <c r="A2153" s="1" t="s">
        <v>19216</v>
      </c>
      <c r="B2153" s="1" t="s">
        <v>19217</v>
      </c>
      <c r="C2153" s="1" t="s">
        <v>19218</v>
      </c>
      <c r="D2153" s="1" t="s">
        <v>19219</v>
      </c>
      <c r="E2153" s="1" t="s">
        <v>1225</v>
      </c>
      <c r="F2153" s="2" t="s">
        <v>19220</v>
      </c>
      <c r="G2153" s="3" t="s">
        <v>3089</v>
      </c>
      <c r="H2153" s="1" t="s">
        <v>3090</v>
      </c>
      <c r="I2153" s="1" t="s">
        <v>3091</v>
      </c>
      <c r="J2153" s="5" t="s">
        <v>3092</v>
      </c>
      <c r="K2153" s="1" t="s">
        <v>3093</v>
      </c>
      <c r="L2153" s="1" t="s">
        <v>19221</v>
      </c>
      <c r="M2153" s="1" t="s">
        <v>3090</v>
      </c>
      <c r="N2153" s="1" t="s">
        <v>17645</v>
      </c>
      <c r="O2153" s="1" t="s">
        <v>19086</v>
      </c>
      <c r="P2153" s="1" t="s">
        <v>3097</v>
      </c>
      <c r="Q2153" s="1" t="s">
        <v>3098</v>
      </c>
      <c r="R2153" s="1" t="s">
        <v>13526</v>
      </c>
      <c r="S2153" s="1" t="s">
        <v>19222</v>
      </c>
      <c r="T2153" s="1" t="s">
        <v>19223</v>
      </c>
      <c r="U2153" s="1" t="str">
        <f>CONCATENATE("'",RIGHT(CONCATENATE("'0000000",'Rede credenciada (Associados)'!$C2153),14))</f>
        <v>'10916331000120</v>
      </c>
    </row>
    <row r="2154" customHeight="1" spans="1:21">
      <c r="A2154" s="1" t="s">
        <v>19224</v>
      </c>
      <c r="B2154" s="1" t="s">
        <v>1682</v>
      </c>
      <c r="C2154" s="1" t="s">
        <v>19225</v>
      </c>
      <c r="D2154" s="1" t="s">
        <v>19226</v>
      </c>
      <c r="E2154" s="1" t="s">
        <v>2165</v>
      </c>
      <c r="F2154" s="2" t="s">
        <v>19227</v>
      </c>
      <c r="G2154" s="3" t="s">
        <v>3089</v>
      </c>
      <c r="H2154" s="1" t="s">
        <v>3090</v>
      </c>
      <c r="I2154" s="1" t="s">
        <v>3091</v>
      </c>
      <c r="J2154" s="5" t="s">
        <v>3092</v>
      </c>
      <c r="K2154" s="1" t="s">
        <v>3093</v>
      </c>
      <c r="L2154" s="1" t="s">
        <v>19228</v>
      </c>
      <c r="M2154" s="1" t="s">
        <v>3090</v>
      </c>
      <c r="N2154" s="1" t="s">
        <v>17645</v>
      </c>
      <c r="O2154" s="1" t="s">
        <v>19086</v>
      </c>
      <c r="P2154" s="1" t="s">
        <v>3097</v>
      </c>
      <c r="Q2154" s="1" t="s">
        <v>3098</v>
      </c>
      <c r="R2154" s="1" t="s">
        <v>19229</v>
      </c>
      <c r="S2154" s="1" t="s">
        <v>19230</v>
      </c>
      <c r="T2154" s="1" t="s">
        <v>19231</v>
      </c>
      <c r="U2154" s="1" t="str">
        <f>CONCATENATE("'",RIGHT(CONCATENATE("'0000000",'Rede credenciada (Associados)'!$C2154),14))</f>
        <v>'13649407000196</v>
      </c>
    </row>
    <row r="2155" customHeight="1" spans="1:21">
      <c r="A2155" s="1" t="s">
        <v>19232</v>
      </c>
      <c r="B2155" s="1" t="s">
        <v>1945</v>
      </c>
      <c r="C2155" s="1" t="s">
        <v>19233</v>
      </c>
      <c r="D2155" s="1" t="s">
        <v>19234</v>
      </c>
      <c r="E2155" s="1" t="s">
        <v>1225</v>
      </c>
      <c r="F2155" s="2" t="s">
        <v>19235</v>
      </c>
      <c r="G2155" s="3" t="s">
        <v>3089</v>
      </c>
      <c r="H2155" s="1" t="s">
        <v>3090</v>
      </c>
      <c r="I2155" s="1" t="s">
        <v>3091</v>
      </c>
      <c r="J2155" s="5" t="s">
        <v>3092</v>
      </c>
      <c r="K2155" s="1" t="s">
        <v>3093</v>
      </c>
      <c r="L2155" s="1" t="s">
        <v>19236</v>
      </c>
      <c r="M2155" s="1" t="s">
        <v>3090</v>
      </c>
      <c r="N2155" s="1" t="s">
        <v>17645</v>
      </c>
      <c r="O2155" s="1" t="s">
        <v>19086</v>
      </c>
      <c r="P2155" s="1" t="s">
        <v>3097</v>
      </c>
      <c r="Q2155" s="1" t="s">
        <v>3098</v>
      </c>
      <c r="R2155" s="1" t="s">
        <v>19103</v>
      </c>
      <c r="S2155" s="1" t="s">
        <v>6016</v>
      </c>
      <c r="T2155" s="1" t="s">
        <v>19237</v>
      </c>
      <c r="U2155" s="1" t="str">
        <f>CONCATENATE("'",RIGHT(CONCATENATE("'0000000",'Rede credenciada (Associados)'!$C2155),14))</f>
        <v>'03863885000302</v>
      </c>
    </row>
    <row r="2156" customHeight="1" spans="1:21">
      <c r="A2156" s="1" t="s">
        <v>19238</v>
      </c>
      <c r="B2156" s="1" t="s">
        <v>19239</v>
      </c>
      <c r="C2156" s="1" t="s">
        <v>19240</v>
      </c>
      <c r="D2156" s="1" t="s">
        <v>19241</v>
      </c>
      <c r="E2156" s="1" t="s">
        <v>1225</v>
      </c>
      <c r="F2156" s="2" t="s">
        <v>19242</v>
      </c>
      <c r="G2156" s="3" t="s">
        <v>3089</v>
      </c>
      <c r="H2156" s="1" t="s">
        <v>3090</v>
      </c>
      <c r="I2156" s="1" t="s">
        <v>3091</v>
      </c>
      <c r="J2156" s="5" t="s">
        <v>3092</v>
      </c>
      <c r="K2156" s="1" t="s">
        <v>3093</v>
      </c>
      <c r="L2156" s="1" t="s">
        <v>19243</v>
      </c>
      <c r="M2156" s="1" t="s">
        <v>3090</v>
      </c>
      <c r="N2156" s="1" t="s">
        <v>17645</v>
      </c>
      <c r="O2156" s="1" t="s">
        <v>19086</v>
      </c>
      <c r="P2156" s="1" t="s">
        <v>3097</v>
      </c>
      <c r="Q2156" s="1" t="s">
        <v>3098</v>
      </c>
      <c r="R2156" s="1" t="s">
        <v>13526</v>
      </c>
      <c r="S2156" s="1" t="s">
        <v>19244</v>
      </c>
      <c r="T2156" s="1" t="s">
        <v>19245</v>
      </c>
      <c r="U2156" s="1" t="str">
        <f>CONCATENATE("'",RIGHT(CONCATENATE("'0000000",'Rede credenciada (Associados)'!$C2156),14))</f>
        <v>'05637408000192</v>
      </c>
    </row>
    <row r="2157" customHeight="1" spans="1:21">
      <c r="A2157" s="1" t="s">
        <v>19246</v>
      </c>
      <c r="B2157" s="1" t="s">
        <v>19247</v>
      </c>
      <c r="C2157" s="1" t="s">
        <v>19248</v>
      </c>
      <c r="D2157" s="1" t="s">
        <v>19249</v>
      </c>
      <c r="E2157" s="1" t="s">
        <v>1225</v>
      </c>
      <c r="F2157" s="2" t="s">
        <v>19250</v>
      </c>
      <c r="G2157" s="3" t="s">
        <v>3089</v>
      </c>
      <c r="H2157" s="1" t="s">
        <v>3090</v>
      </c>
      <c r="I2157" s="1" t="s">
        <v>3091</v>
      </c>
      <c r="J2157" s="5" t="s">
        <v>3092</v>
      </c>
      <c r="K2157" s="1" t="s">
        <v>3093</v>
      </c>
      <c r="L2157" s="1" t="s">
        <v>19251</v>
      </c>
      <c r="M2157" s="1" t="s">
        <v>3090</v>
      </c>
      <c r="N2157" s="1" t="s">
        <v>17645</v>
      </c>
      <c r="O2157" s="1" t="s">
        <v>19086</v>
      </c>
      <c r="P2157" s="1" t="s">
        <v>3097</v>
      </c>
      <c r="Q2157" s="1" t="s">
        <v>3098</v>
      </c>
      <c r="R2157" s="1" t="s">
        <v>19252</v>
      </c>
      <c r="S2157" s="1" t="s">
        <v>19253</v>
      </c>
      <c r="T2157" s="1" t="s">
        <v>19254</v>
      </c>
      <c r="U2157" s="1" t="str">
        <f>CONCATENATE("'",RIGHT(CONCATENATE("'0000000",'Rede credenciada (Associados)'!$C2157),14))</f>
        <v>'06214793000128</v>
      </c>
    </row>
    <row r="2158" customHeight="1" spans="1:21">
      <c r="A2158" s="1" t="s">
        <v>19255</v>
      </c>
      <c r="B2158" s="1" t="s">
        <v>569</v>
      </c>
      <c r="C2158" s="1" t="s">
        <v>19256</v>
      </c>
      <c r="D2158" s="1" t="s">
        <v>19257</v>
      </c>
      <c r="E2158" s="1" t="s">
        <v>3106</v>
      </c>
      <c r="F2158" s="2" t="s">
        <v>3296</v>
      </c>
      <c r="G2158" s="3" t="s">
        <v>3089</v>
      </c>
      <c r="H2158" s="1" t="s">
        <v>3090</v>
      </c>
      <c r="I2158" s="1" t="s">
        <v>3091</v>
      </c>
      <c r="J2158" s="5" t="s">
        <v>3092</v>
      </c>
      <c r="K2158" s="1" t="s">
        <v>3093</v>
      </c>
      <c r="L2158" s="1" t="s">
        <v>19258</v>
      </c>
      <c r="M2158" s="1" t="s">
        <v>3090</v>
      </c>
      <c r="N2158" s="1" t="s">
        <v>17645</v>
      </c>
      <c r="O2158" s="1" t="s">
        <v>19086</v>
      </c>
      <c r="P2158" s="1" t="s">
        <v>3097</v>
      </c>
      <c r="Q2158" s="1" t="s">
        <v>3098</v>
      </c>
      <c r="R2158" s="1" t="s">
        <v>19259</v>
      </c>
      <c r="S2158" s="1" t="s">
        <v>19260</v>
      </c>
      <c r="T2158" s="1" t="s">
        <v>19261</v>
      </c>
      <c r="U2158" s="1" t="str">
        <f>CONCATENATE("'",RIGHT(CONCATENATE("'0000000",'Rede credenciada (Associados)'!$C2158),14))</f>
        <v>'07443193000102</v>
      </c>
    </row>
    <row r="2159" customHeight="1" spans="1:21">
      <c r="A2159" s="1" t="s">
        <v>19262</v>
      </c>
      <c r="B2159" s="1" t="s">
        <v>19263</v>
      </c>
      <c r="C2159" s="1" t="s">
        <v>19264</v>
      </c>
      <c r="D2159" s="1" t="s">
        <v>19265</v>
      </c>
      <c r="E2159" s="1" t="s">
        <v>3106</v>
      </c>
      <c r="F2159" s="2" t="s">
        <v>5328</v>
      </c>
      <c r="G2159" s="3" t="s">
        <v>3089</v>
      </c>
      <c r="H2159" s="1" t="s">
        <v>3090</v>
      </c>
      <c r="I2159" s="1" t="s">
        <v>3091</v>
      </c>
      <c r="J2159" s="5" t="s">
        <v>3092</v>
      </c>
      <c r="K2159" s="1" t="s">
        <v>3093</v>
      </c>
      <c r="L2159" s="1" t="s">
        <v>19266</v>
      </c>
      <c r="M2159" s="1" t="s">
        <v>3090</v>
      </c>
      <c r="N2159" s="1" t="s">
        <v>17645</v>
      </c>
      <c r="O2159" s="1" t="s">
        <v>19086</v>
      </c>
      <c r="P2159" s="1" t="s">
        <v>3097</v>
      </c>
      <c r="Q2159" s="1" t="s">
        <v>3098</v>
      </c>
      <c r="R2159" s="1" t="s">
        <v>13526</v>
      </c>
      <c r="S2159" s="1" t="s">
        <v>19267</v>
      </c>
      <c r="T2159" s="1" t="s">
        <v>19268</v>
      </c>
      <c r="U2159" s="1" t="str">
        <f>CONCATENATE("'",RIGHT(CONCATENATE("'0000000",'Rede credenciada (Associados)'!$C2159),14))</f>
        <v>'49111007000170</v>
      </c>
    </row>
    <row r="2160" customHeight="1" spans="1:21">
      <c r="A2160" s="1" t="s">
        <v>19269</v>
      </c>
      <c r="B2160" s="1" t="s">
        <v>19270</v>
      </c>
      <c r="C2160" s="1" t="s">
        <v>19271</v>
      </c>
      <c r="D2160" s="1" t="s">
        <v>19272</v>
      </c>
      <c r="E2160" s="1" t="s">
        <v>3106</v>
      </c>
      <c r="F2160" s="2" t="s">
        <v>3750</v>
      </c>
      <c r="G2160" s="3" t="s">
        <v>3089</v>
      </c>
      <c r="H2160" s="1" t="s">
        <v>3090</v>
      </c>
      <c r="I2160" s="1" t="s">
        <v>3091</v>
      </c>
      <c r="J2160" s="5" t="s">
        <v>3092</v>
      </c>
      <c r="K2160" s="1" t="s">
        <v>3093</v>
      </c>
      <c r="L2160" s="1" t="s">
        <v>19273</v>
      </c>
      <c r="M2160" s="1" t="s">
        <v>3090</v>
      </c>
      <c r="N2160" s="1" t="s">
        <v>17645</v>
      </c>
      <c r="O2160" s="1" t="s">
        <v>19086</v>
      </c>
      <c r="P2160" s="1" t="s">
        <v>3097</v>
      </c>
      <c r="Q2160" s="1" t="s">
        <v>3098</v>
      </c>
      <c r="R2160" s="1" t="s">
        <v>13526</v>
      </c>
      <c r="S2160" s="1" t="s">
        <v>19274</v>
      </c>
      <c r="T2160" s="1" t="s">
        <v>19275</v>
      </c>
      <c r="U2160" s="1" t="str">
        <f>CONCATENATE("'",RIGHT(CONCATENATE("'0000000",'Rede credenciada (Associados)'!$C2160),14))</f>
        <v>'24565118000125</v>
      </c>
    </row>
    <row r="2161" customHeight="1" spans="1:21">
      <c r="A2161" s="1" t="s">
        <v>19276</v>
      </c>
      <c r="B2161" s="1" t="s">
        <v>19277</v>
      </c>
      <c r="C2161" s="1" t="s">
        <v>19278</v>
      </c>
      <c r="D2161" s="1" t="s">
        <v>19279</v>
      </c>
      <c r="E2161" s="1" t="s">
        <v>2165</v>
      </c>
      <c r="F2161" s="2" t="s">
        <v>3158</v>
      </c>
      <c r="G2161" s="3" t="s">
        <v>3089</v>
      </c>
      <c r="H2161" s="1" t="s">
        <v>3090</v>
      </c>
      <c r="I2161" s="1" t="s">
        <v>3091</v>
      </c>
      <c r="J2161" s="5" t="s">
        <v>3092</v>
      </c>
      <c r="K2161" s="1" t="s">
        <v>3093</v>
      </c>
      <c r="L2161" s="1" t="s">
        <v>19280</v>
      </c>
      <c r="M2161" s="1" t="s">
        <v>3090</v>
      </c>
      <c r="N2161" s="1" t="s">
        <v>17645</v>
      </c>
      <c r="O2161" s="1" t="s">
        <v>19086</v>
      </c>
      <c r="P2161" s="1" t="s">
        <v>3097</v>
      </c>
      <c r="Q2161" s="1" t="s">
        <v>3098</v>
      </c>
      <c r="R2161" s="1" t="s">
        <v>19281</v>
      </c>
      <c r="S2161" s="1" t="s">
        <v>19282</v>
      </c>
      <c r="T2161" s="1" t="s">
        <v>19283</v>
      </c>
      <c r="U2161" s="1" t="str">
        <f>CONCATENATE("'",RIGHT(CONCATENATE("'0000000",'Rede credenciada (Associados)'!$C2161),14))</f>
        <v>'49929785000251</v>
      </c>
    </row>
    <row r="2162" customHeight="1" spans="1:21">
      <c r="A2162" s="1" t="s">
        <v>19284</v>
      </c>
      <c r="B2162" s="1" t="s">
        <v>19285</v>
      </c>
      <c r="C2162" s="1" t="s">
        <v>19286</v>
      </c>
      <c r="D2162" s="1" t="s">
        <v>19287</v>
      </c>
      <c r="E2162" s="1" t="s">
        <v>3106</v>
      </c>
      <c r="F2162" s="2" t="s">
        <v>6919</v>
      </c>
      <c r="G2162" s="3" t="s">
        <v>3089</v>
      </c>
      <c r="H2162" s="1" t="s">
        <v>3090</v>
      </c>
      <c r="I2162" s="1" t="s">
        <v>3091</v>
      </c>
      <c r="J2162" s="5" t="s">
        <v>3092</v>
      </c>
      <c r="K2162" s="1" t="s">
        <v>3093</v>
      </c>
      <c r="L2162" s="1" t="s">
        <v>19288</v>
      </c>
      <c r="M2162" s="1" t="s">
        <v>3090</v>
      </c>
      <c r="N2162" s="1" t="s">
        <v>17645</v>
      </c>
      <c r="O2162" s="1" t="s">
        <v>19086</v>
      </c>
      <c r="P2162" s="1" t="s">
        <v>3097</v>
      </c>
      <c r="Q2162" s="1" t="s">
        <v>3098</v>
      </c>
      <c r="R2162" s="1" t="s">
        <v>13526</v>
      </c>
      <c r="S2162" s="1" t="s">
        <v>19289</v>
      </c>
      <c r="T2162" s="1" t="s">
        <v>19290</v>
      </c>
      <c r="U2162" s="1" t="str">
        <f>CONCATENATE("'",RIGHT(CONCATENATE("'0000000",'Rede credenciada (Associados)'!$C2162),14))</f>
        <v>'03064013000112</v>
      </c>
    </row>
    <row r="2163" customHeight="1" spans="1:21">
      <c r="A2163" s="1" t="s">
        <v>19291</v>
      </c>
      <c r="B2163" s="1" t="s">
        <v>19292</v>
      </c>
      <c r="C2163" s="1" t="s">
        <v>19293</v>
      </c>
      <c r="D2163" s="1" t="s">
        <v>19294</v>
      </c>
      <c r="E2163" s="1" t="s">
        <v>1225</v>
      </c>
      <c r="F2163" s="2" t="s">
        <v>19295</v>
      </c>
      <c r="G2163" s="3" t="s">
        <v>3089</v>
      </c>
      <c r="H2163" s="1" t="s">
        <v>3090</v>
      </c>
      <c r="I2163" s="1" t="s">
        <v>3091</v>
      </c>
      <c r="J2163" s="5" t="s">
        <v>3092</v>
      </c>
      <c r="K2163" s="1" t="s">
        <v>3093</v>
      </c>
      <c r="L2163" s="1" t="s">
        <v>19296</v>
      </c>
      <c r="M2163" s="1" t="s">
        <v>3090</v>
      </c>
      <c r="N2163" s="1" t="s">
        <v>17645</v>
      </c>
      <c r="O2163" s="1" t="s">
        <v>19086</v>
      </c>
      <c r="P2163" s="1" t="s">
        <v>3097</v>
      </c>
      <c r="Q2163" s="1" t="s">
        <v>3098</v>
      </c>
      <c r="R2163" s="1" t="s">
        <v>13526</v>
      </c>
      <c r="S2163" s="1" t="s">
        <v>19297</v>
      </c>
      <c r="T2163" s="1" t="s">
        <v>19298</v>
      </c>
      <c r="U2163" s="1" t="str">
        <f>CONCATENATE("'",RIGHT(CONCATENATE("'0000000",'Rede credenciada (Associados)'!$C2163),14))</f>
        <v>'28411519000181</v>
      </c>
    </row>
    <row r="2164" customHeight="1" spans="1:21">
      <c r="A2164" s="1" t="s">
        <v>19299</v>
      </c>
      <c r="B2164" s="1" t="s">
        <v>19300</v>
      </c>
      <c r="C2164" s="1" t="s">
        <v>19301</v>
      </c>
      <c r="D2164" s="1" t="s">
        <v>19302</v>
      </c>
      <c r="E2164" s="1" t="s">
        <v>2165</v>
      </c>
      <c r="F2164" s="2" t="s">
        <v>3158</v>
      </c>
      <c r="G2164" s="3" t="s">
        <v>3089</v>
      </c>
      <c r="H2164" s="1" t="s">
        <v>3090</v>
      </c>
      <c r="I2164" s="1" t="s">
        <v>3091</v>
      </c>
      <c r="J2164" s="5" t="s">
        <v>3092</v>
      </c>
      <c r="K2164" s="1" t="s">
        <v>3093</v>
      </c>
      <c r="L2164" s="1" t="s">
        <v>19303</v>
      </c>
      <c r="M2164" s="1" t="s">
        <v>3090</v>
      </c>
      <c r="N2164" s="1" t="s">
        <v>17645</v>
      </c>
      <c r="O2164" s="1" t="s">
        <v>19086</v>
      </c>
      <c r="P2164" s="1" t="s">
        <v>3097</v>
      </c>
      <c r="Q2164" s="1" t="s">
        <v>3098</v>
      </c>
      <c r="R2164" s="1" t="s">
        <v>19304</v>
      </c>
      <c r="S2164" s="1" t="s">
        <v>19305</v>
      </c>
      <c r="T2164" s="1" t="s">
        <v>19306</v>
      </c>
      <c r="U2164" s="1" t="str">
        <f>CONCATENATE("'",RIGHT(CONCATENATE("'0000000",'Rede credenciada (Associados)'!$C2164),14))</f>
        <v>'40997560000187</v>
      </c>
    </row>
    <row r="2165" customHeight="1" spans="1:21">
      <c r="A2165" s="1" t="s">
        <v>19307</v>
      </c>
      <c r="B2165" s="1" t="s">
        <v>19308</v>
      </c>
      <c r="C2165" s="1" t="s">
        <v>19309</v>
      </c>
      <c r="D2165" s="1" t="s">
        <v>19310</v>
      </c>
      <c r="E2165" s="1" t="s">
        <v>2165</v>
      </c>
      <c r="F2165" s="2" t="s">
        <v>3264</v>
      </c>
      <c r="G2165" s="3" t="s">
        <v>3089</v>
      </c>
      <c r="H2165" s="1" t="s">
        <v>3090</v>
      </c>
      <c r="I2165" s="1" t="s">
        <v>3091</v>
      </c>
      <c r="J2165" s="5" t="s">
        <v>3092</v>
      </c>
      <c r="K2165" s="1" t="s">
        <v>3093</v>
      </c>
      <c r="L2165" s="1" t="s">
        <v>19311</v>
      </c>
      <c r="M2165" s="1" t="s">
        <v>3090</v>
      </c>
      <c r="N2165" s="1" t="s">
        <v>17645</v>
      </c>
      <c r="O2165" s="1" t="s">
        <v>19086</v>
      </c>
      <c r="P2165" s="1" t="s">
        <v>3097</v>
      </c>
      <c r="Q2165" s="1" t="s">
        <v>3098</v>
      </c>
      <c r="R2165" s="1" t="s">
        <v>19103</v>
      </c>
      <c r="S2165" s="1" t="s">
        <v>19312</v>
      </c>
      <c r="T2165" s="1" t="s">
        <v>19313</v>
      </c>
      <c r="U2165" s="1" t="str">
        <f>CONCATENATE("'",RIGHT(CONCATENATE("'0000000",'Rede credenciada (Associados)'!$C2165),14))</f>
        <v>'43971424000106</v>
      </c>
    </row>
    <row r="2166" customHeight="1" spans="1:21">
      <c r="A2166" s="1" t="s">
        <v>19314</v>
      </c>
      <c r="B2166" s="1" t="s">
        <v>19315</v>
      </c>
      <c r="C2166" s="1" t="s">
        <v>19316</v>
      </c>
      <c r="D2166" s="1" t="s">
        <v>19317</v>
      </c>
      <c r="E2166" s="1" t="s">
        <v>1225</v>
      </c>
      <c r="F2166" s="2" t="s">
        <v>19318</v>
      </c>
      <c r="G2166" s="3" t="s">
        <v>3089</v>
      </c>
      <c r="H2166" s="1" t="s">
        <v>3090</v>
      </c>
      <c r="I2166" s="1" t="s">
        <v>3091</v>
      </c>
      <c r="J2166" s="5" t="s">
        <v>3092</v>
      </c>
      <c r="K2166" s="1" t="s">
        <v>3093</v>
      </c>
      <c r="L2166" s="1" t="s">
        <v>19319</v>
      </c>
      <c r="M2166" s="1" t="s">
        <v>3090</v>
      </c>
      <c r="N2166" s="1" t="s">
        <v>17645</v>
      </c>
      <c r="O2166" s="1" t="s">
        <v>19086</v>
      </c>
      <c r="P2166" s="1" t="s">
        <v>3097</v>
      </c>
      <c r="Q2166" s="1" t="s">
        <v>3098</v>
      </c>
      <c r="R2166" s="1" t="s">
        <v>13526</v>
      </c>
      <c r="S2166" s="1" t="s">
        <v>19320</v>
      </c>
      <c r="T2166" s="1" t="s">
        <v>19321</v>
      </c>
      <c r="U2166" s="1" t="str">
        <f>CONCATENATE("'",RIGHT(CONCATENATE("'0000000",'Rede credenciada (Associados)'!$C2166),14))</f>
        <v>'04519915000169</v>
      </c>
    </row>
    <row r="2167" customHeight="1" spans="1:21">
      <c r="A2167" s="1" t="s">
        <v>19322</v>
      </c>
      <c r="B2167" s="1" t="s">
        <v>19323</v>
      </c>
      <c r="C2167" s="1" t="s">
        <v>19324</v>
      </c>
      <c r="D2167" s="1" t="s">
        <v>19325</v>
      </c>
      <c r="E2167" s="1" t="s">
        <v>2165</v>
      </c>
      <c r="F2167" s="2" t="s">
        <v>5319</v>
      </c>
      <c r="G2167" s="3" t="s">
        <v>3089</v>
      </c>
      <c r="H2167" s="1" t="s">
        <v>3090</v>
      </c>
      <c r="I2167" s="1" t="s">
        <v>3091</v>
      </c>
      <c r="J2167" s="5" t="s">
        <v>3092</v>
      </c>
      <c r="K2167" s="1" t="s">
        <v>3093</v>
      </c>
      <c r="L2167" s="1" t="s">
        <v>19326</v>
      </c>
      <c r="M2167" s="1" t="s">
        <v>3090</v>
      </c>
      <c r="N2167" s="1" t="s">
        <v>17645</v>
      </c>
      <c r="O2167" s="1" t="s">
        <v>19086</v>
      </c>
      <c r="P2167" s="1" t="s">
        <v>3097</v>
      </c>
      <c r="Q2167" s="1" t="s">
        <v>3098</v>
      </c>
      <c r="R2167" s="1" t="s">
        <v>13526</v>
      </c>
      <c r="S2167" s="1" t="s">
        <v>19327</v>
      </c>
      <c r="T2167" s="1" t="s">
        <v>19328</v>
      </c>
      <c r="U2167" s="1" t="str">
        <f>CONCATENATE("'",RIGHT(CONCATENATE("'0000000",'Rede credenciada (Associados)'!$C2167),14))</f>
        <v>'11267575000191</v>
      </c>
    </row>
    <row r="2168" customHeight="1" spans="1:21">
      <c r="A2168" s="1" t="s">
        <v>19329</v>
      </c>
      <c r="B2168" s="1" t="s">
        <v>19330</v>
      </c>
      <c r="C2168" s="1" t="s">
        <v>19331</v>
      </c>
      <c r="D2168" s="1" t="s">
        <v>19332</v>
      </c>
      <c r="E2168" s="1" t="s">
        <v>2165</v>
      </c>
      <c r="F2168" s="2" t="s">
        <v>3190</v>
      </c>
      <c r="G2168" s="3" t="s">
        <v>3089</v>
      </c>
      <c r="H2168" s="1" t="s">
        <v>3090</v>
      </c>
      <c r="I2168" s="1" t="s">
        <v>3091</v>
      </c>
      <c r="J2168" s="5" t="s">
        <v>3092</v>
      </c>
      <c r="K2168" s="1" t="s">
        <v>3093</v>
      </c>
      <c r="L2168" s="1" t="s">
        <v>19333</v>
      </c>
      <c r="M2168" s="1" t="s">
        <v>3090</v>
      </c>
      <c r="N2168" s="1" t="s">
        <v>17645</v>
      </c>
      <c r="O2168" s="1" t="s">
        <v>19086</v>
      </c>
      <c r="P2168" s="1" t="s">
        <v>3097</v>
      </c>
      <c r="Q2168" s="1" t="s">
        <v>3098</v>
      </c>
      <c r="R2168" s="1" t="s">
        <v>19334</v>
      </c>
      <c r="S2168" s="1" t="s">
        <v>19335</v>
      </c>
      <c r="T2168" s="1" t="s">
        <v>19336</v>
      </c>
      <c r="U2168" s="1" t="str">
        <f>CONCATENATE("'",RIGHT(CONCATENATE("'0000000",'Rede credenciada (Associados)'!$C2168),14))</f>
        <v>'42144151000163</v>
      </c>
    </row>
    <row r="2169" customHeight="1" spans="1:21">
      <c r="A2169" s="1" t="s">
        <v>19337</v>
      </c>
      <c r="B2169" s="1" t="s">
        <v>19338</v>
      </c>
      <c r="C2169" s="1" t="s">
        <v>19339</v>
      </c>
      <c r="D2169" s="1" t="s">
        <v>19340</v>
      </c>
      <c r="E2169" s="1" t="s">
        <v>2165</v>
      </c>
      <c r="F2169" s="2" t="s">
        <v>3542</v>
      </c>
      <c r="G2169" s="3" t="s">
        <v>3089</v>
      </c>
      <c r="H2169" s="1" t="s">
        <v>3090</v>
      </c>
      <c r="I2169" s="1" t="s">
        <v>3091</v>
      </c>
      <c r="J2169" s="5" t="s">
        <v>3092</v>
      </c>
      <c r="K2169" s="1" t="s">
        <v>3093</v>
      </c>
      <c r="L2169" s="1" t="s">
        <v>19341</v>
      </c>
      <c r="M2169" s="1" t="s">
        <v>3090</v>
      </c>
      <c r="N2169" s="1" t="s">
        <v>17645</v>
      </c>
      <c r="O2169" s="1" t="s">
        <v>19086</v>
      </c>
      <c r="P2169" s="1" t="s">
        <v>3097</v>
      </c>
      <c r="Q2169" s="1" t="s">
        <v>3098</v>
      </c>
      <c r="R2169" s="1" t="s">
        <v>19159</v>
      </c>
      <c r="S2169" s="1" t="s">
        <v>19342</v>
      </c>
      <c r="T2169" s="1" t="s">
        <v>19343</v>
      </c>
      <c r="U2169" s="1" t="str">
        <f>CONCATENATE("'",RIGHT(CONCATENATE("'0000000",'Rede credenciada (Associados)'!$C2169),14))</f>
        <v>'04901886000103</v>
      </c>
    </row>
    <row r="2170" customHeight="1" spans="1:21">
      <c r="A2170" s="1" t="s">
        <v>19344</v>
      </c>
      <c r="B2170" s="1" t="s">
        <v>19345</v>
      </c>
      <c r="C2170" s="1" t="s">
        <v>19346</v>
      </c>
      <c r="D2170" s="1" t="s">
        <v>19347</v>
      </c>
      <c r="E2170" s="1" t="s">
        <v>2165</v>
      </c>
      <c r="F2170" s="2" t="s">
        <v>5319</v>
      </c>
      <c r="G2170" s="3" t="s">
        <v>3089</v>
      </c>
      <c r="H2170" s="1" t="s">
        <v>3090</v>
      </c>
      <c r="I2170" s="1" t="s">
        <v>3091</v>
      </c>
      <c r="J2170" s="5" t="s">
        <v>3092</v>
      </c>
      <c r="K2170" s="1" t="s">
        <v>3093</v>
      </c>
      <c r="L2170" s="1" t="s">
        <v>19348</v>
      </c>
      <c r="M2170" s="1" t="s">
        <v>3090</v>
      </c>
      <c r="N2170" s="1" t="s">
        <v>17645</v>
      </c>
      <c r="O2170" s="1" t="s">
        <v>19086</v>
      </c>
      <c r="P2170" s="1" t="s">
        <v>3097</v>
      </c>
      <c r="Q2170" s="1" t="s">
        <v>3098</v>
      </c>
      <c r="R2170" s="1" t="s">
        <v>19349</v>
      </c>
      <c r="S2170" s="1" t="s">
        <v>19350</v>
      </c>
      <c r="T2170" s="1" t="s">
        <v>19351</v>
      </c>
      <c r="U2170" s="1" t="str">
        <f>CONCATENATE("'",RIGHT(CONCATENATE("'0000000",'Rede credenciada (Associados)'!$C2170),14))</f>
        <v>'26981197000180</v>
      </c>
    </row>
    <row r="2171" customHeight="1" spans="1:21">
      <c r="A2171" s="1" t="s">
        <v>19352</v>
      </c>
      <c r="B2171" s="1" t="s">
        <v>19353</v>
      </c>
      <c r="C2171" s="1" t="s">
        <v>19354</v>
      </c>
      <c r="D2171" s="1" t="s">
        <v>19355</v>
      </c>
      <c r="E2171" s="1" t="s">
        <v>3106</v>
      </c>
      <c r="F2171" s="2" t="s">
        <v>7529</v>
      </c>
      <c r="G2171" s="3" t="s">
        <v>3089</v>
      </c>
      <c r="H2171" s="1" t="s">
        <v>3090</v>
      </c>
      <c r="I2171" s="1" t="s">
        <v>3091</v>
      </c>
      <c r="J2171" s="5" t="s">
        <v>3092</v>
      </c>
      <c r="K2171" s="1" t="s">
        <v>3093</v>
      </c>
      <c r="L2171" s="1" t="s">
        <v>19356</v>
      </c>
      <c r="M2171" s="1" t="s">
        <v>3090</v>
      </c>
      <c r="N2171" s="1" t="s">
        <v>17645</v>
      </c>
      <c r="O2171" s="1" t="s">
        <v>19086</v>
      </c>
      <c r="P2171" s="1" t="s">
        <v>3097</v>
      </c>
      <c r="Q2171" s="1" t="s">
        <v>3098</v>
      </c>
      <c r="R2171" s="1" t="s">
        <v>19357</v>
      </c>
      <c r="S2171" s="1" t="s">
        <v>19358</v>
      </c>
      <c r="T2171" s="1" t="s">
        <v>19359</v>
      </c>
      <c r="U2171" s="1" t="str">
        <f>CONCATENATE("'",RIGHT(CONCATENATE("'0000000",'Rede credenciada (Associados)'!$C2171),14))</f>
        <v>'47040526000169</v>
      </c>
    </row>
    <row r="2172" customHeight="1" spans="1:21">
      <c r="A2172" s="1" t="s">
        <v>19360</v>
      </c>
      <c r="B2172" s="1" t="s">
        <v>19361</v>
      </c>
      <c r="C2172" s="1" t="s">
        <v>19362</v>
      </c>
      <c r="D2172" s="1" t="s">
        <v>19363</v>
      </c>
      <c r="E2172" s="1" t="s">
        <v>3106</v>
      </c>
      <c r="F2172" s="2" t="s">
        <v>4227</v>
      </c>
      <c r="G2172" s="3" t="s">
        <v>3089</v>
      </c>
      <c r="H2172" s="1" t="s">
        <v>3090</v>
      </c>
      <c r="I2172" s="1" t="s">
        <v>3091</v>
      </c>
      <c r="J2172" s="5" t="s">
        <v>3092</v>
      </c>
      <c r="K2172" s="1" t="s">
        <v>3093</v>
      </c>
      <c r="L2172" s="1" t="s">
        <v>19364</v>
      </c>
      <c r="M2172" s="1" t="s">
        <v>3090</v>
      </c>
      <c r="N2172" s="1" t="s">
        <v>17645</v>
      </c>
      <c r="O2172" s="1" t="s">
        <v>19086</v>
      </c>
      <c r="P2172" s="1" t="s">
        <v>3097</v>
      </c>
      <c r="Q2172" s="1" t="s">
        <v>3098</v>
      </c>
      <c r="R2172" s="1" t="s">
        <v>19365</v>
      </c>
      <c r="S2172" s="1" t="s">
        <v>19366</v>
      </c>
      <c r="T2172" s="1" t="s">
        <v>19367</v>
      </c>
      <c r="U2172" s="1" t="str">
        <f>CONCATENATE("'",RIGHT(CONCATENATE("'0000000",'Rede credenciada (Associados)'!$C2172),14))</f>
        <v>'48515129000169</v>
      </c>
    </row>
    <row r="2173" customHeight="1" spans="1:21">
      <c r="A2173" s="1" t="s">
        <v>19368</v>
      </c>
      <c r="B2173" s="1" t="s">
        <v>19369</v>
      </c>
      <c r="C2173" s="1" t="s">
        <v>19370</v>
      </c>
      <c r="D2173" s="1" t="s">
        <v>19371</v>
      </c>
      <c r="E2173" s="1" t="s">
        <v>1225</v>
      </c>
      <c r="F2173" s="2" t="s">
        <v>18005</v>
      </c>
      <c r="G2173" s="3" t="s">
        <v>3089</v>
      </c>
      <c r="H2173" s="1" t="s">
        <v>3090</v>
      </c>
      <c r="I2173" s="1" t="s">
        <v>3091</v>
      </c>
      <c r="J2173" s="5" t="s">
        <v>3092</v>
      </c>
      <c r="K2173" s="1" t="s">
        <v>3093</v>
      </c>
      <c r="L2173" s="1" t="s">
        <v>19372</v>
      </c>
      <c r="M2173" s="1" t="s">
        <v>3090</v>
      </c>
      <c r="N2173" s="1" t="s">
        <v>17645</v>
      </c>
      <c r="O2173" s="1" t="s">
        <v>19086</v>
      </c>
      <c r="P2173" s="1" t="s">
        <v>3097</v>
      </c>
      <c r="Q2173" s="1" t="s">
        <v>3098</v>
      </c>
      <c r="R2173" s="1" t="s">
        <v>19373</v>
      </c>
      <c r="S2173" s="1" t="s">
        <v>19374</v>
      </c>
      <c r="T2173" s="1" t="s">
        <v>19375</v>
      </c>
      <c r="U2173" s="1" t="str">
        <f>CONCATENATE("'",RIGHT(CONCATENATE("'0000000",'Rede credenciada (Associados)'!$C2173),14))</f>
        <v>'38159287000170</v>
      </c>
    </row>
    <row r="2174" customHeight="1" spans="1:21">
      <c r="A2174" s="1" t="s">
        <v>19376</v>
      </c>
      <c r="B2174" s="1" t="s">
        <v>19377</v>
      </c>
      <c r="C2174" s="1" t="s">
        <v>19378</v>
      </c>
      <c r="D2174" s="1" t="s">
        <v>19379</v>
      </c>
      <c r="E2174" s="1" t="s">
        <v>3106</v>
      </c>
      <c r="F2174" s="2" t="s">
        <v>19380</v>
      </c>
      <c r="G2174" s="3" t="s">
        <v>3089</v>
      </c>
      <c r="H2174" s="1" t="s">
        <v>3090</v>
      </c>
      <c r="I2174" s="1" t="s">
        <v>3091</v>
      </c>
      <c r="J2174" s="5" t="s">
        <v>3092</v>
      </c>
      <c r="K2174" s="1" t="s">
        <v>3093</v>
      </c>
      <c r="L2174" s="1" t="s">
        <v>19381</v>
      </c>
      <c r="M2174" s="1" t="s">
        <v>3090</v>
      </c>
      <c r="N2174" s="1" t="s">
        <v>17645</v>
      </c>
      <c r="O2174" s="1" t="s">
        <v>19086</v>
      </c>
      <c r="P2174" s="1" t="s">
        <v>3097</v>
      </c>
      <c r="Q2174" s="1" t="s">
        <v>3098</v>
      </c>
      <c r="R2174" s="1" t="s">
        <v>19382</v>
      </c>
      <c r="S2174" s="1" t="s">
        <v>19383</v>
      </c>
      <c r="T2174" s="1" t="s">
        <v>19384</v>
      </c>
      <c r="U2174" s="1" t="str">
        <f>CONCATENATE("'",RIGHT(CONCATENATE("'0000000",'Rede credenciada (Associados)'!$C2174),14))</f>
        <v>'50990086000115</v>
      </c>
    </row>
    <row r="2175" customHeight="1" spans="1:21">
      <c r="A2175" s="1" t="s">
        <v>19385</v>
      </c>
      <c r="B2175" s="1" t="s">
        <v>19386</v>
      </c>
      <c r="C2175" s="1" t="s">
        <v>19387</v>
      </c>
      <c r="D2175" s="1" t="s">
        <v>19388</v>
      </c>
      <c r="E2175" s="1" t="s">
        <v>1225</v>
      </c>
      <c r="F2175" s="2" t="s">
        <v>19389</v>
      </c>
      <c r="G2175" s="3" t="s">
        <v>3089</v>
      </c>
      <c r="H2175" s="1" t="s">
        <v>3090</v>
      </c>
      <c r="I2175" s="1" t="s">
        <v>3091</v>
      </c>
      <c r="J2175" s="5" t="s">
        <v>3092</v>
      </c>
      <c r="K2175" s="1" t="s">
        <v>3093</v>
      </c>
      <c r="L2175" s="1" t="s">
        <v>19390</v>
      </c>
      <c r="M2175" s="1" t="s">
        <v>3090</v>
      </c>
      <c r="N2175" s="1" t="s">
        <v>17645</v>
      </c>
      <c r="O2175" s="1" t="s">
        <v>19086</v>
      </c>
      <c r="P2175" s="1" t="s">
        <v>3097</v>
      </c>
      <c r="Q2175" s="1" t="s">
        <v>3098</v>
      </c>
      <c r="R2175" s="1" t="s">
        <v>19382</v>
      </c>
      <c r="S2175" s="1" t="s">
        <v>19391</v>
      </c>
      <c r="T2175" s="1" t="s">
        <v>19392</v>
      </c>
      <c r="U2175" s="1" t="str">
        <f>CONCATENATE("'",RIGHT(CONCATENATE("'0000000",'Rede credenciada (Associados)'!$C2175),14))</f>
        <v>'33036342000110</v>
      </c>
    </row>
    <row r="2176" customHeight="1" spans="1:21">
      <c r="A2176" s="1" t="s">
        <v>19393</v>
      </c>
      <c r="B2176" s="1" t="s">
        <v>19394</v>
      </c>
      <c r="C2176" s="1" t="s">
        <v>19395</v>
      </c>
      <c r="D2176" s="1" t="s">
        <v>19396</v>
      </c>
      <c r="E2176" s="1" t="s">
        <v>1225</v>
      </c>
      <c r="F2176" s="2" t="s">
        <v>19397</v>
      </c>
      <c r="G2176" s="3" t="s">
        <v>3089</v>
      </c>
      <c r="H2176" s="1" t="s">
        <v>3090</v>
      </c>
      <c r="I2176" s="1" t="s">
        <v>3091</v>
      </c>
      <c r="J2176" s="5" t="s">
        <v>3092</v>
      </c>
      <c r="K2176" s="1" t="s">
        <v>3093</v>
      </c>
      <c r="L2176" s="1" t="s">
        <v>19398</v>
      </c>
      <c r="M2176" s="1" t="s">
        <v>3090</v>
      </c>
      <c r="N2176" s="1" t="s">
        <v>17645</v>
      </c>
      <c r="O2176" s="1" t="s">
        <v>19086</v>
      </c>
      <c r="P2176" s="1" t="s">
        <v>3097</v>
      </c>
      <c r="Q2176" s="1" t="s">
        <v>3098</v>
      </c>
      <c r="R2176" s="1" t="s">
        <v>13526</v>
      </c>
      <c r="S2176" s="1" t="s">
        <v>15079</v>
      </c>
      <c r="T2176" s="1" t="s">
        <v>19399</v>
      </c>
      <c r="U2176" s="1" t="str">
        <f>CONCATENATE("'",RIGHT(CONCATENATE("'0000000",'Rede credenciada (Associados)'!$C2176),14))</f>
        <v>'29865465000197</v>
      </c>
    </row>
    <row r="2177" customHeight="1" spans="1:21">
      <c r="A2177" s="1" t="s">
        <v>19400</v>
      </c>
      <c r="B2177" s="1" t="s">
        <v>19401</v>
      </c>
      <c r="C2177" s="1" t="s">
        <v>19402</v>
      </c>
      <c r="D2177" s="1" t="s">
        <v>19403</v>
      </c>
      <c r="E2177" s="1" t="s">
        <v>3106</v>
      </c>
      <c r="F2177" s="2" t="s">
        <v>6074</v>
      </c>
      <c r="G2177" s="3" t="s">
        <v>3089</v>
      </c>
      <c r="H2177" s="1" t="s">
        <v>3090</v>
      </c>
      <c r="I2177" s="1" t="s">
        <v>3091</v>
      </c>
      <c r="J2177" s="5" t="s">
        <v>3092</v>
      </c>
      <c r="K2177" s="1" t="s">
        <v>3093</v>
      </c>
      <c r="L2177" s="1" t="s">
        <v>19404</v>
      </c>
      <c r="M2177" s="1" t="s">
        <v>3090</v>
      </c>
      <c r="N2177" s="1" t="s">
        <v>17645</v>
      </c>
      <c r="O2177" s="1" t="s">
        <v>19086</v>
      </c>
      <c r="P2177" s="1" t="s">
        <v>3097</v>
      </c>
      <c r="Q2177" s="1" t="s">
        <v>3098</v>
      </c>
      <c r="R2177" s="1" t="s">
        <v>13526</v>
      </c>
      <c r="S2177" s="1" t="s">
        <v>19405</v>
      </c>
      <c r="T2177" s="1" t="s">
        <v>19406</v>
      </c>
      <c r="U2177" s="1" t="str">
        <f>CONCATENATE("'",RIGHT(CONCATENATE("'0000000",'Rede credenciada (Associados)'!$C2177),14))</f>
        <v>'25179439000154</v>
      </c>
    </row>
    <row r="2178" customHeight="1" spans="1:21">
      <c r="A2178" s="1" t="s">
        <v>19407</v>
      </c>
      <c r="B2178" s="1" t="s">
        <v>19408</v>
      </c>
      <c r="C2178" s="1" t="s">
        <v>19409</v>
      </c>
      <c r="D2178" s="1" t="s">
        <v>19410</v>
      </c>
      <c r="E2178" s="1" t="s">
        <v>1225</v>
      </c>
      <c r="F2178" s="2" t="s">
        <v>19411</v>
      </c>
      <c r="G2178" s="3" t="s">
        <v>3089</v>
      </c>
      <c r="H2178" s="1" t="s">
        <v>3090</v>
      </c>
      <c r="I2178" s="1" t="s">
        <v>3091</v>
      </c>
      <c r="J2178" s="5" t="s">
        <v>3092</v>
      </c>
      <c r="K2178" s="1" t="s">
        <v>3093</v>
      </c>
      <c r="L2178" s="1" t="s">
        <v>19412</v>
      </c>
      <c r="M2178" s="1" t="s">
        <v>3090</v>
      </c>
      <c r="N2178" s="1" t="s">
        <v>17645</v>
      </c>
      <c r="O2178" s="1" t="s">
        <v>19086</v>
      </c>
      <c r="P2178" s="1" t="s">
        <v>3097</v>
      </c>
      <c r="Q2178" s="1" t="s">
        <v>3098</v>
      </c>
      <c r="R2178" s="1" t="s">
        <v>13526</v>
      </c>
      <c r="S2178" s="1" t="s">
        <v>19413</v>
      </c>
      <c r="T2178" s="1" t="s">
        <v>19414</v>
      </c>
      <c r="U2178" s="1" t="str">
        <f>CONCATENATE("'",RIGHT(CONCATENATE("'0000000",'Rede credenciada (Associados)'!$C2178),14))</f>
        <v>'11738951000189</v>
      </c>
    </row>
    <row r="2179" customHeight="1" spans="1:21">
      <c r="A2179" s="1" t="s">
        <v>19415</v>
      </c>
      <c r="B2179" s="1" t="s">
        <v>19416</v>
      </c>
      <c r="C2179" s="1" t="s">
        <v>19417</v>
      </c>
      <c r="D2179" s="1" t="s">
        <v>19418</v>
      </c>
      <c r="E2179" s="1" t="s">
        <v>2165</v>
      </c>
      <c r="F2179" s="2" t="s">
        <v>3881</v>
      </c>
      <c r="G2179" s="3" t="s">
        <v>3089</v>
      </c>
      <c r="H2179" s="1" t="s">
        <v>3090</v>
      </c>
      <c r="I2179" s="1" t="s">
        <v>3091</v>
      </c>
      <c r="J2179" s="5" t="s">
        <v>3092</v>
      </c>
      <c r="K2179" s="1" t="s">
        <v>3093</v>
      </c>
      <c r="L2179" s="1" t="s">
        <v>19419</v>
      </c>
      <c r="M2179" s="1" t="s">
        <v>3090</v>
      </c>
      <c r="N2179" s="1" t="s">
        <v>17645</v>
      </c>
      <c r="O2179" s="1" t="s">
        <v>19086</v>
      </c>
      <c r="P2179" s="1" t="s">
        <v>3097</v>
      </c>
      <c r="Q2179" s="1" t="s">
        <v>3098</v>
      </c>
      <c r="R2179" s="1" t="s">
        <v>19420</v>
      </c>
      <c r="S2179" s="1" t="s">
        <v>19421</v>
      </c>
      <c r="T2179" s="1" t="s">
        <v>19422</v>
      </c>
      <c r="U2179" s="1" t="str">
        <f>CONCATENATE("'",RIGHT(CONCATENATE("'0000000",'Rede credenciada (Associados)'!$C2179),14))</f>
        <v>'52819761000173</v>
      </c>
    </row>
    <row r="2180" customHeight="1" spans="1:21">
      <c r="A2180" s="1" t="s">
        <v>19423</v>
      </c>
      <c r="B2180" s="1" t="s">
        <v>19424</v>
      </c>
      <c r="C2180" s="1" t="s">
        <v>19425</v>
      </c>
      <c r="D2180" s="1" t="s">
        <v>19426</v>
      </c>
      <c r="E2180" s="1" t="s">
        <v>1225</v>
      </c>
      <c r="F2180" s="2" t="s">
        <v>19427</v>
      </c>
      <c r="G2180" s="3" t="s">
        <v>3089</v>
      </c>
      <c r="H2180" s="1" t="s">
        <v>3090</v>
      </c>
      <c r="I2180" s="1" t="s">
        <v>3091</v>
      </c>
      <c r="J2180" s="5" t="s">
        <v>3092</v>
      </c>
      <c r="K2180" s="1" t="s">
        <v>3093</v>
      </c>
      <c r="L2180" s="1" t="s">
        <v>19428</v>
      </c>
      <c r="M2180" s="1" t="s">
        <v>3090</v>
      </c>
      <c r="N2180" s="1" t="s">
        <v>17645</v>
      </c>
      <c r="O2180" s="1" t="s">
        <v>19086</v>
      </c>
      <c r="P2180" s="1" t="s">
        <v>3097</v>
      </c>
      <c r="Q2180" s="1" t="s">
        <v>3098</v>
      </c>
      <c r="R2180" s="1" t="s">
        <v>19382</v>
      </c>
      <c r="S2180" s="1" t="s">
        <v>19429</v>
      </c>
      <c r="T2180" s="1" t="s">
        <v>19430</v>
      </c>
      <c r="U2180" s="1" t="str">
        <f>CONCATENATE("'",RIGHT(CONCATENATE("'0000000",'Rede credenciada (Associados)'!$C2180),14))</f>
        <v>'28821500000103</v>
      </c>
    </row>
    <row r="2181" customHeight="1" spans="1:21">
      <c r="A2181" s="1" t="s">
        <v>19431</v>
      </c>
      <c r="B2181" s="1" t="s">
        <v>19432</v>
      </c>
      <c r="C2181" s="1" t="s">
        <v>19433</v>
      </c>
      <c r="D2181" s="1" t="s">
        <v>19434</v>
      </c>
      <c r="E2181" s="1" t="s">
        <v>3106</v>
      </c>
      <c r="F2181" s="2" t="s">
        <v>4227</v>
      </c>
      <c r="G2181" s="3" t="s">
        <v>3089</v>
      </c>
      <c r="H2181" s="1" t="s">
        <v>3090</v>
      </c>
      <c r="I2181" s="1" t="s">
        <v>3091</v>
      </c>
      <c r="J2181" s="5" t="s">
        <v>3092</v>
      </c>
      <c r="K2181" s="1" t="s">
        <v>3093</v>
      </c>
      <c r="L2181" s="1" t="s">
        <v>19435</v>
      </c>
      <c r="M2181" s="1" t="s">
        <v>3090</v>
      </c>
      <c r="N2181" s="1" t="s">
        <v>17645</v>
      </c>
      <c r="O2181" s="1" t="s">
        <v>19086</v>
      </c>
      <c r="P2181" s="1" t="s">
        <v>3097</v>
      </c>
      <c r="Q2181" s="1" t="s">
        <v>3098</v>
      </c>
      <c r="R2181" s="1" t="s">
        <v>19436</v>
      </c>
      <c r="S2181" s="1" t="s">
        <v>19437</v>
      </c>
      <c r="T2181" s="1" t="s">
        <v>19438</v>
      </c>
      <c r="U2181" s="1" t="str">
        <f>CONCATENATE("'",RIGHT(CONCATENATE("'0000000",'Rede credenciada (Associados)'!$C2181),14))</f>
        <v>'50798068000136</v>
      </c>
    </row>
    <row r="2182" customHeight="1" spans="1:21">
      <c r="A2182" s="1" t="s">
        <v>19439</v>
      </c>
      <c r="B2182" s="1" t="s">
        <v>19440</v>
      </c>
      <c r="C2182" s="1" t="s">
        <v>19441</v>
      </c>
      <c r="D2182" s="1" t="s">
        <v>19442</v>
      </c>
      <c r="E2182" s="1" t="s">
        <v>2165</v>
      </c>
      <c r="F2182" s="2" t="s">
        <v>3533</v>
      </c>
      <c r="G2182" s="3" t="s">
        <v>3089</v>
      </c>
      <c r="H2182" s="1" t="s">
        <v>3090</v>
      </c>
      <c r="I2182" s="1" t="s">
        <v>3091</v>
      </c>
      <c r="J2182" s="5" t="s">
        <v>3092</v>
      </c>
      <c r="K2182" s="1" t="s">
        <v>3093</v>
      </c>
      <c r="L2182" s="1" t="s">
        <v>19443</v>
      </c>
      <c r="M2182" s="1" t="s">
        <v>3090</v>
      </c>
      <c r="N2182" s="1" t="s">
        <v>17645</v>
      </c>
      <c r="O2182" s="1" t="s">
        <v>19086</v>
      </c>
      <c r="P2182" s="1" t="s">
        <v>3097</v>
      </c>
      <c r="Q2182" s="1" t="s">
        <v>3098</v>
      </c>
      <c r="R2182" s="1" t="s">
        <v>19444</v>
      </c>
      <c r="S2182" s="1" t="s">
        <v>19445</v>
      </c>
      <c r="T2182" s="1" t="s">
        <v>19446</v>
      </c>
      <c r="U2182" s="1" t="str">
        <f>CONCATENATE("'",RIGHT(CONCATENATE("'0000000",'Rede credenciada (Associados)'!$C2182),14))</f>
        <v>'48141722000192</v>
      </c>
    </row>
    <row r="2183" customHeight="1" spans="1:21">
      <c r="A2183" s="1" t="s">
        <v>19447</v>
      </c>
      <c r="B2183" s="1" t="s">
        <v>19448</v>
      </c>
      <c r="C2183" s="1" t="s">
        <v>19449</v>
      </c>
      <c r="D2183" s="1" t="s">
        <v>19450</v>
      </c>
      <c r="E2183" s="1" t="s">
        <v>1225</v>
      </c>
      <c r="F2183" s="2" t="s">
        <v>19451</v>
      </c>
      <c r="G2183" s="3" t="s">
        <v>3089</v>
      </c>
      <c r="H2183" s="1" t="s">
        <v>3090</v>
      </c>
      <c r="I2183" s="1" t="s">
        <v>3091</v>
      </c>
      <c r="J2183" s="5" t="s">
        <v>3092</v>
      </c>
      <c r="K2183" s="1" t="s">
        <v>3093</v>
      </c>
      <c r="L2183" s="1" t="s">
        <v>19452</v>
      </c>
      <c r="M2183" s="1" t="s">
        <v>3090</v>
      </c>
      <c r="N2183" s="1" t="s">
        <v>17645</v>
      </c>
      <c r="O2183" s="1" t="s">
        <v>19086</v>
      </c>
      <c r="P2183" s="1" t="s">
        <v>3097</v>
      </c>
      <c r="Q2183" s="1" t="s">
        <v>3098</v>
      </c>
      <c r="R2183" s="1" t="s">
        <v>19382</v>
      </c>
      <c r="S2183" s="1" t="s">
        <v>19453</v>
      </c>
      <c r="T2183" s="1" t="s">
        <v>19454</v>
      </c>
      <c r="U2183" s="1" t="str">
        <f>CONCATENATE("'",RIGHT(CONCATENATE("'0000000",'Rede credenciada (Associados)'!$C2183),14))</f>
        <v>'22254462000178</v>
      </c>
    </row>
    <row r="2184" customHeight="1" spans="1:21">
      <c r="A2184" s="1" t="s">
        <v>19455</v>
      </c>
      <c r="B2184" s="1" t="s">
        <v>19456</v>
      </c>
      <c r="C2184" s="1" t="s">
        <v>19457</v>
      </c>
      <c r="D2184" s="1" t="s">
        <v>19458</v>
      </c>
      <c r="E2184" s="1" t="s">
        <v>1225</v>
      </c>
      <c r="F2184" s="2" t="s">
        <v>19459</v>
      </c>
      <c r="G2184" s="3" t="s">
        <v>3089</v>
      </c>
      <c r="H2184" s="1" t="s">
        <v>3090</v>
      </c>
      <c r="I2184" s="1" t="s">
        <v>3091</v>
      </c>
      <c r="J2184" s="5" t="s">
        <v>3092</v>
      </c>
      <c r="K2184" s="1" t="s">
        <v>3093</v>
      </c>
      <c r="L2184" s="1" t="s">
        <v>19460</v>
      </c>
      <c r="M2184" s="1" t="s">
        <v>3090</v>
      </c>
      <c r="N2184" s="1" t="s">
        <v>17645</v>
      </c>
      <c r="O2184" s="1" t="s">
        <v>19086</v>
      </c>
      <c r="P2184" s="1" t="s">
        <v>3097</v>
      </c>
      <c r="Q2184" s="1" t="s">
        <v>3098</v>
      </c>
      <c r="R2184" s="1" t="s">
        <v>13526</v>
      </c>
      <c r="S2184" s="1" t="s">
        <v>19461</v>
      </c>
      <c r="T2184" s="1" t="s">
        <v>19462</v>
      </c>
      <c r="U2184" s="1" t="str">
        <f>CONCATENATE("'",RIGHT(CONCATENATE("'0000000",'Rede credenciada (Associados)'!$C2184),14))</f>
        <v>'26336355000140</v>
      </c>
    </row>
    <row r="2185" customHeight="1" spans="1:21">
      <c r="A2185" s="1" t="s">
        <v>19463</v>
      </c>
      <c r="B2185" s="1" t="s">
        <v>19464</v>
      </c>
      <c r="C2185" s="1" t="s">
        <v>19465</v>
      </c>
      <c r="D2185" s="1" t="s">
        <v>19466</v>
      </c>
      <c r="E2185" s="1" t="s">
        <v>3106</v>
      </c>
      <c r="F2185" s="2" t="s">
        <v>4227</v>
      </c>
      <c r="G2185" s="3" t="s">
        <v>3089</v>
      </c>
      <c r="H2185" s="1" t="s">
        <v>3090</v>
      </c>
      <c r="I2185" s="1" t="s">
        <v>3091</v>
      </c>
      <c r="J2185" s="5" t="s">
        <v>3092</v>
      </c>
      <c r="K2185" s="1" t="s">
        <v>3093</v>
      </c>
      <c r="L2185" s="1" t="s">
        <v>19467</v>
      </c>
      <c r="M2185" s="1" t="s">
        <v>3090</v>
      </c>
      <c r="N2185" s="1" t="s">
        <v>17645</v>
      </c>
      <c r="O2185" s="1" t="s">
        <v>19086</v>
      </c>
      <c r="P2185" s="1" t="s">
        <v>3097</v>
      </c>
      <c r="Q2185" s="1" t="s">
        <v>3098</v>
      </c>
      <c r="R2185" s="1" t="s">
        <v>19436</v>
      </c>
      <c r="S2185" s="1" t="s">
        <v>19468</v>
      </c>
      <c r="T2185" s="1" t="s">
        <v>19469</v>
      </c>
      <c r="U2185" s="1" t="str">
        <f>CONCATENATE("'",RIGHT(CONCATENATE("'0000000",'Rede credenciada (Associados)'!$C2185),14))</f>
        <v>'54259819000105</v>
      </c>
    </row>
    <row r="2186" customHeight="1" spans="1:21">
      <c r="A2186" s="1" t="s">
        <v>19470</v>
      </c>
      <c r="B2186" s="1" t="s">
        <v>19471</v>
      </c>
      <c r="C2186" s="1" t="s">
        <v>19472</v>
      </c>
      <c r="D2186" s="1" t="s">
        <v>19473</v>
      </c>
      <c r="E2186" s="1" t="s">
        <v>1225</v>
      </c>
      <c r="F2186" s="2" t="s">
        <v>19474</v>
      </c>
      <c r="G2186" s="3" t="s">
        <v>3089</v>
      </c>
      <c r="H2186" s="1" t="s">
        <v>3090</v>
      </c>
      <c r="I2186" s="1" t="s">
        <v>3091</v>
      </c>
      <c r="J2186" s="5" t="s">
        <v>3092</v>
      </c>
      <c r="K2186" s="1" t="s">
        <v>3093</v>
      </c>
      <c r="L2186" s="1" t="s">
        <v>19475</v>
      </c>
      <c r="M2186" s="1" t="s">
        <v>3090</v>
      </c>
      <c r="N2186" s="1" t="s">
        <v>17645</v>
      </c>
      <c r="O2186" s="1" t="s">
        <v>19086</v>
      </c>
      <c r="P2186" s="1" t="s">
        <v>3097</v>
      </c>
      <c r="Q2186" s="1" t="s">
        <v>3098</v>
      </c>
      <c r="R2186" s="1" t="s">
        <v>19476</v>
      </c>
      <c r="S2186" s="1" t="s">
        <v>19477</v>
      </c>
      <c r="T2186" s="1" t="s">
        <v>19478</v>
      </c>
      <c r="U2186" s="1" t="str">
        <f>CONCATENATE("'",RIGHT(CONCATENATE("'0000000",'Rede credenciada (Associados)'!$C2186),14))</f>
        <v>'05301811000146</v>
      </c>
    </row>
    <row r="2187" customHeight="1" spans="1:21">
      <c r="A2187" s="1" t="s">
        <v>19479</v>
      </c>
      <c r="B2187" s="1" t="s">
        <v>19480</v>
      </c>
      <c r="C2187" s="1" t="s">
        <v>19481</v>
      </c>
      <c r="D2187" s="1" t="s">
        <v>19482</v>
      </c>
      <c r="E2187" s="1" t="s">
        <v>3106</v>
      </c>
      <c r="F2187" s="2" t="s">
        <v>3750</v>
      </c>
      <c r="G2187" s="3" t="s">
        <v>3089</v>
      </c>
      <c r="H2187" s="1" t="s">
        <v>3090</v>
      </c>
      <c r="I2187" s="1" t="s">
        <v>3091</v>
      </c>
      <c r="J2187" s="5" t="s">
        <v>3092</v>
      </c>
      <c r="K2187" s="1" t="s">
        <v>3093</v>
      </c>
      <c r="L2187" s="1" t="s">
        <v>19483</v>
      </c>
      <c r="M2187" s="1" t="s">
        <v>3090</v>
      </c>
      <c r="N2187" s="1" t="s">
        <v>17645</v>
      </c>
      <c r="O2187" s="1" t="s">
        <v>19086</v>
      </c>
      <c r="P2187" s="1" t="s">
        <v>3097</v>
      </c>
      <c r="Q2187" s="1" t="s">
        <v>3098</v>
      </c>
      <c r="R2187" s="1" t="s">
        <v>19484</v>
      </c>
      <c r="S2187" s="1" t="s">
        <v>19485</v>
      </c>
      <c r="T2187" s="1" t="s">
        <v>19486</v>
      </c>
      <c r="U2187" s="1" t="str">
        <f>CONCATENATE("'",RIGHT(CONCATENATE("'0000000",'Rede credenciada (Associados)'!$C2187),14))</f>
        <v>'24413843000188</v>
      </c>
    </row>
    <row r="2188" customHeight="1" spans="1:21">
      <c r="A2188" s="1" t="s">
        <v>19487</v>
      </c>
      <c r="B2188" s="1" t="s">
        <v>19488</v>
      </c>
      <c r="C2188" s="1" t="s">
        <v>19489</v>
      </c>
      <c r="D2188" s="1" t="s">
        <v>19490</v>
      </c>
      <c r="E2188" s="1" t="s">
        <v>1225</v>
      </c>
      <c r="F2188" s="2" t="s">
        <v>19491</v>
      </c>
      <c r="G2188" s="3" t="s">
        <v>3089</v>
      </c>
      <c r="H2188" s="1" t="s">
        <v>3090</v>
      </c>
      <c r="I2188" s="1" t="s">
        <v>3091</v>
      </c>
      <c r="J2188" s="5" t="s">
        <v>3092</v>
      </c>
      <c r="K2188" s="1" t="s">
        <v>3093</v>
      </c>
      <c r="L2188" s="1" t="s">
        <v>19492</v>
      </c>
      <c r="M2188" s="1" t="s">
        <v>3090</v>
      </c>
      <c r="N2188" s="1" t="s">
        <v>17645</v>
      </c>
      <c r="O2188" s="1" t="s">
        <v>19086</v>
      </c>
      <c r="P2188" s="1" t="s">
        <v>3097</v>
      </c>
      <c r="Q2188" s="1" t="s">
        <v>3098</v>
      </c>
      <c r="R2188" s="1" t="s">
        <v>13526</v>
      </c>
      <c r="S2188" s="1" t="s">
        <v>19493</v>
      </c>
      <c r="T2188" s="1" t="s">
        <v>19494</v>
      </c>
      <c r="U2188" s="1" t="str">
        <f>CONCATENATE("'",RIGHT(CONCATENATE("'0000000",'Rede credenciada (Associados)'!$C2188),14))</f>
        <v>'21228991000134</v>
      </c>
    </row>
    <row r="2189" customHeight="1" spans="1:21">
      <c r="A2189" s="1" t="s">
        <v>19495</v>
      </c>
      <c r="B2189" s="1" t="s">
        <v>19496</v>
      </c>
      <c r="C2189" s="1" t="s">
        <v>19497</v>
      </c>
      <c r="D2189" s="1" t="s">
        <v>19498</v>
      </c>
      <c r="E2189" s="1" t="s">
        <v>1225</v>
      </c>
      <c r="F2189" s="2" t="s">
        <v>19499</v>
      </c>
      <c r="G2189" s="3" t="s">
        <v>3089</v>
      </c>
      <c r="H2189" s="1" t="s">
        <v>3090</v>
      </c>
      <c r="I2189" s="1" t="s">
        <v>3091</v>
      </c>
      <c r="J2189" s="5" t="s">
        <v>3092</v>
      </c>
      <c r="K2189" s="1" t="s">
        <v>3093</v>
      </c>
      <c r="L2189" s="1" t="s">
        <v>19500</v>
      </c>
      <c r="M2189" s="1" t="s">
        <v>3090</v>
      </c>
      <c r="N2189" s="1" t="s">
        <v>17645</v>
      </c>
      <c r="O2189" s="1" t="s">
        <v>19086</v>
      </c>
      <c r="P2189" s="1" t="s">
        <v>3097</v>
      </c>
      <c r="Q2189" s="1" t="s">
        <v>3098</v>
      </c>
      <c r="R2189" s="1" t="s">
        <v>19382</v>
      </c>
      <c r="S2189" s="1" t="s">
        <v>19501</v>
      </c>
      <c r="T2189" s="1" t="s">
        <v>19502</v>
      </c>
      <c r="U2189" s="1" t="str">
        <f>CONCATENATE("'",RIGHT(CONCATENATE("'0000000",'Rede credenciada (Associados)'!$C2189),14))</f>
        <v>'03903771000187</v>
      </c>
    </row>
    <row r="2190" customHeight="1" spans="1:21">
      <c r="A2190" s="1" t="s">
        <v>19503</v>
      </c>
      <c r="B2190" s="1" t="s">
        <v>19504</v>
      </c>
      <c r="C2190" s="1" t="s">
        <v>19505</v>
      </c>
      <c r="D2190" s="1" t="s">
        <v>19506</v>
      </c>
      <c r="E2190" s="1" t="s">
        <v>3106</v>
      </c>
      <c r="F2190" s="2" t="s">
        <v>3272</v>
      </c>
      <c r="G2190" s="3" t="s">
        <v>3089</v>
      </c>
      <c r="H2190" s="1" t="s">
        <v>3090</v>
      </c>
      <c r="I2190" s="1" t="s">
        <v>3091</v>
      </c>
      <c r="J2190" s="5" t="s">
        <v>3092</v>
      </c>
      <c r="K2190" s="1" t="s">
        <v>3093</v>
      </c>
      <c r="L2190" s="1" t="s">
        <v>19507</v>
      </c>
      <c r="M2190" s="1" t="s">
        <v>3090</v>
      </c>
      <c r="N2190" s="1" t="s">
        <v>17645</v>
      </c>
      <c r="O2190" s="1" t="s">
        <v>19086</v>
      </c>
      <c r="P2190" s="1" t="s">
        <v>3097</v>
      </c>
      <c r="Q2190" s="1" t="s">
        <v>3098</v>
      </c>
      <c r="R2190" s="1" t="s">
        <v>19508</v>
      </c>
      <c r="S2190" s="1" t="s">
        <v>19509</v>
      </c>
      <c r="T2190" s="1" t="s">
        <v>19510</v>
      </c>
      <c r="U2190" s="1" t="str">
        <f>CONCATENATE("'",RIGHT(CONCATENATE("'0000000",'Rede credenciada (Associados)'!$C2190),14))</f>
        <v>'44342642000144</v>
      </c>
    </row>
    <row r="2191" customHeight="1" spans="1:21">
      <c r="A2191" s="1" t="s">
        <v>19511</v>
      </c>
      <c r="B2191" s="1" t="s">
        <v>19511</v>
      </c>
      <c r="C2191" s="1" t="s">
        <v>19512</v>
      </c>
      <c r="D2191" s="1" t="s">
        <v>19513</v>
      </c>
      <c r="E2191" s="1" t="s">
        <v>3106</v>
      </c>
      <c r="F2191" s="2" t="s">
        <v>3750</v>
      </c>
      <c r="G2191" s="3" t="s">
        <v>3089</v>
      </c>
      <c r="H2191" s="1" t="s">
        <v>3090</v>
      </c>
      <c r="I2191" s="1" t="s">
        <v>3091</v>
      </c>
      <c r="J2191" s="5" t="s">
        <v>3092</v>
      </c>
      <c r="K2191" s="1" t="s">
        <v>3093</v>
      </c>
      <c r="L2191" s="1" t="s">
        <v>19514</v>
      </c>
      <c r="M2191" s="1" t="s">
        <v>3090</v>
      </c>
      <c r="N2191" s="1" t="s">
        <v>17645</v>
      </c>
      <c r="O2191" s="1" t="s">
        <v>19086</v>
      </c>
      <c r="P2191" s="1" t="s">
        <v>3097</v>
      </c>
      <c r="Q2191" s="1" t="s">
        <v>3098</v>
      </c>
      <c r="R2191" s="1" t="s">
        <v>19103</v>
      </c>
      <c r="S2191" s="1" t="s">
        <v>19515</v>
      </c>
      <c r="T2191" s="1" t="s">
        <v>19516</v>
      </c>
      <c r="U2191" s="1" t="str">
        <f>CONCATENATE("'",RIGHT(CONCATENATE("'0000000",'Rede credenciada (Associados)'!$C2191),14))</f>
        <v>'46192915000147</v>
      </c>
    </row>
    <row r="2192" customHeight="1" spans="1:21">
      <c r="A2192" s="1" t="s">
        <v>19517</v>
      </c>
      <c r="B2192" s="1" t="s">
        <v>19518</v>
      </c>
      <c r="C2192" s="1" t="s">
        <v>19519</v>
      </c>
      <c r="D2192" s="1" t="s">
        <v>19520</v>
      </c>
      <c r="E2192" s="1" t="s">
        <v>1225</v>
      </c>
      <c r="F2192" s="2" t="s">
        <v>8760</v>
      </c>
      <c r="G2192" s="3" t="s">
        <v>3089</v>
      </c>
      <c r="H2192" s="1" t="s">
        <v>3090</v>
      </c>
      <c r="I2192" s="1" t="s">
        <v>3091</v>
      </c>
      <c r="J2192" s="5" t="s">
        <v>3092</v>
      </c>
      <c r="K2192" s="1" t="s">
        <v>3093</v>
      </c>
      <c r="L2192" s="1" t="s">
        <v>19521</v>
      </c>
      <c r="M2192" s="1" t="s">
        <v>3090</v>
      </c>
      <c r="N2192" s="1" t="s">
        <v>17645</v>
      </c>
      <c r="O2192" s="1" t="s">
        <v>19086</v>
      </c>
      <c r="P2192" s="1" t="s">
        <v>3097</v>
      </c>
      <c r="Q2192" s="1" t="s">
        <v>3098</v>
      </c>
      <c r="R2192" s="1" t="s">
        <v>19522</v>
      </c>
      <c r="S2192" s="1" t="s">
        <v>19523</v>
      </c>
      <c r="T2192" s="1" t="s">
        <v>19524</v>
      </c>
      <c r="U2192" s="1" t="str">
        <f>CONCATENATE("'",RIGHT(CONCATENATE("'0000000",'Rede credenciada (Associados)'!$C2192),14))</f>
        <v>'30806430000166</v>
      </c>
    </row>
    <row r="2193" customHeight="1" spans="1:21">
      <c r="A2193" s="1" t="s">
        <v>19525</v>
      </c>
      <c r="B2193" s="1" t="s">
        <v>19526</v>
      </c>
      <c r="C2193" s="1" t="s">
        <v>19527</v>
      </c>
      <c r="D2193" s="1" t="s">
        <v>19528</v>
      </c>
      <c r="E2193" s="1" t="s">
        <v>3106</v>
      </c>
      <c r="F2193" s="2" t="s">
        <v>7515</v>
      </c>
      <c r="G2193" s="3" t="s">
        <v>3089</v>
      </c>
      <c r="H2193" s="1" t="s">
        <v>3090</v>
      </c>
      <c r="I2193" s="1" t="s">
        <v>3091</v>
      </c>
      <c r="J2193" s="5" t="s">
        <v>3092</v>
      </c>
      <c r="K2193" s="1" t="s">
        <v>3093</v>
      </c>
      <c r="L2193" s="1" t="s">
        <v>19529</v>
      </c>
      <c r="M2193" s="1" t="s">
        <v>3090</v>
      </c>
      <c r="N2193" s="1" t="s">
        <v>17645</v>
      </c>
      <c r="O2193" s="1" t="s">
        <v>19086</v>
      </c>
      <c r="P2193" s="1" t="s">
        <v>3097</v>
      </c>
      <c r="Q2193" s="1" t="s">
        <v>3098</v>
      </c>
      <c r="R2193" s="1" t="s">
        <v>19476</v>
      </c>
      <c r="S2193" s="1" t="s">
        <v>19530</v>
      </c>
      <c r="T2193" s="1" t="s">
        <v>19531</v>
      </c>
      <c r="U2193" s="1" t="str">
        <f>CONCATENATE("'",RIGHT(CONCATENATE("'0000000",'Rede credenciada (Associados)'!$C2193),14))</f>
        <v>'46039407000123</v>
      </c>
    </row>
    <row r="2194" customHeight="1" spans="1:21">
      <c r="A2194" s="1" t="s">
        <v>19532</v>
      </c>
      <c r="B2194" s="1" t="s">
        <v>19533</v>
      </c>
      <c r="C2194" s="1" t="s">
        <v>19534</v>
      </c>
      <c r="D2194" s="1" t="s">
        <v>19535</v>
      </c>
      <c r="E2194" s="1" t="s">
        <v>1225</v>
      </c>
      <c r="F2194" s="2" t="s">
        <v>19536</v>
      </c>
      <c r="G2194" s="3" t="s">
        <v>3089</v>
      </c>
      <c r="H2194" s="1" t="s">
        <v>3090</v>
      </c>
      <c r="I2194" s="1" t="s">
        <v>3091</v>
      </c>
      <c r="J2194" s="5" t="s">
        <v>3092</v>
      </c>
      <c r="K2194" s="1" t="s">
        <v>3093</v>
      </c>
      <c r="L2194" s="1" t="s">
        <v>19537</v>
      </c>
      <c r="M2194" s="1" t="s">
        <v>3090</v>
      </c>
      <c r="N2194" s="1" t="s">
        <v>17645</v>
      </c>
      <c r="O2194" s="1" t="s">
        <v>19086</v>
      </c>
      <c r="P2194" s="1" t="s">
        <v>3097</v>
      </c>
      <c r="Q2194" s="1" t="s">
        <v>3098</v>
      </c>
      <c r="R2194" s="1" t="s">
        <v>13526</v>
      </c>
      <c r="S2194" s="1" t="s">
        <v>19538</v>
      </c>
      <c r="T2194" s="1" t="s">
        <v>19539</v>
      </c>
      <c r="U2194" s="1" t="str">
        <f>CONCATENATE("'",RIGHT(CONCATENATE("'0000000",'Rede credenciada (Associados)'!$C2194),14))</f>
        <v>'08922686000180</v>
      </c>
    </row>
    <row r="2195" customHeight="1" spans="1:21">
      <c r="A2195" s="1" t="s">
        <v>19540</v>
      </c>
      <c r="B2195" s="1" t="s">
        <v>19541</v>
      </c>
      <c r="C2195" s="1" t="s">
        <v>19542</v>
      </c>
      <c r="D2195" s="1" t="s">
        <v>19543</v>
      </c>
      <c r="E2195" s="1" t="s">
        <v>3106</v>
      </c>
      <c r="F2195" s="2" t="s">
        <v>7245</v>
      </c>
      <c r="G2195" s="3" t="s">
        <v>3089</v>
      </c>
      <c r="H2195" s="1" t="s">
        <v>3090</v>
      </c>
      <c r="I2195" s="1" t="s">
        <v>3091</v>
      </c>
      <c r="J2195" s="5" t="s">
        <v>3092</v>
      </c>
      <c r="K2195" s="1" t="s">
        <v>3093</v>
      </c>
      <c r="L2195" s="1" t="s">
        <v>19544</v>
      </c>
      <c r="M2195" s="1" t="s">
        <v>3090</v>
      </c>
      <c r="N2195" s="1" t="s">
        <v>17645</v>
      </c>
      <c r="O2195" s="1" t="s">
        <v>19086</v>
      </c>
      <c r="P2195" s="1" t="s">
        <v>3097</v>
      </c>
      <c r="Q2195" s="1" t="s">
        <v>3098</v>
      </c>
      <c r="R2195" s="1" t="s">
        <v>19545</v>
      </c>
      <c r="S2195" s="1" t="s">
        <v>19546</v>
      </c>
      <c r="T2195" s="1" t="s">
        <v>19547</v>
      </c>
      <c r="U2195" s="1" t="str">
        <f>CONCATENATE("'",RIGHT(CONCATENATE("'0000000",'Rede credenciada (Associados)'!$C2195),14))</f>
        <v>'05460208000107</v>
      </c>
    </row>
    <row r="2196" customHeight="1" spans="1:21">
      <c r="A2196" s="1" t="s">
        <v>19548</v>
      </c>
      <c r="B2196" s="1" t="s">
        <v>19549</v>
      </c>
      <c r="C2196" s="1" t="s">
        <v>19550</v>
      </c>
      <c r="D2196" s="1" t="s">
        <v>19551</v>
      </c>
      <c r="E2196" s="1" t="s">
        <v>3106</v>
      </c>
      <c r="F2196" s="2" t="s">
        <v>3296</v>
      </c>
      <c r="G2196" s="3" t="s">
        <v>3089</v>
      </c>
      <c r="H2196" s="1" t="s">
        <v>3090</v>
      </c>
      <c r="I2196" s="1" t="s">
        <v>3091</v>
      </c>
      <c r="J2196" s="5" t="s">
        <v>3092</v>
      </c>
      <c r="K2196" s="1" t="s">
        <v>3093</v>
      </c>
      <c r="L2196" s="1" t="s">
        <v>19552</v>
      </c>
      <c r="M2196" s="1" t="s">
        <v>3090</v>
      </c>
      <c r="N2196" s="1" t="s">
        <v>17645</v>
      </c>
      <c r="O2196" s="1" t="s">
        <v>19086</v>
      </c>
      <c r="P2196" s="1" t="s">
        <v>3097</v>
      </c>
      <c r="Q2196" s="1" t="s">
        <v>3098</v>
      </c>
      <c r="R2196" s="1" t="s">
        <v>19553</v>
      </c>
      <c r="S2196" s="1" t="s">
        <v>19554</v>
      </c>
      <c r="T2196" s="1" t="s">
        <v>19555</v>
      </c>
      <c r="U2196" s="1" t="str">
        <f>CONCATENATE("'",RIGHT(CONCATENATE("'0000000",'Rede credenciada (Associados)'!$C2196),14))</f>
        <v>'14070393000114</v>
      </c>
    </row>
    <row r="2197" customHeight="1" spans="1:21">
      <c r="A2197" s="1" t="s">
        <v>19548</v>
      </c>
      <c r="B2197" s="1" t="s">
        <v>19556</v>
      </c>
      <c r="C2197" s="1" t="s">
        <v>19557</v>
      </c>
      <c r="D2197" s="1" t="s">
        <v>19558</v>
      </c>
      <c r="E2197" s="1" t="s">
        <v>3106</v>
      </c>
      <c r="F2197" s="2" t="s">
        <v>3296</v>
      </c>
      <c r="G2197" s="3" t="s">
        <v>3089</v>
      </c>
      <c r="H2197" s="1" t="s">
        <v>3090</v>
      </c>
      <c r="I2197" s="1" t="s">
        <v>3091</v>
      </c>
      <c r="J2197" s="5" t="s">
        <v>3092</v>
      </c>
      <c r="K2197" s="1" t="s">
        <v>3093</v>
      </c>
      <c r="L2197" s="1" t="s">
        <v>19559</v>
      </c>
      <c r="M2197" s="1" t="s">
        <v>3090</v>
      </c>
      <c r="N2197" s="1" t="s">
        <v>17645</v>
      </c>
      <c r="O2197" s="1" t="s">
        <v>19086</v>
      </c>
      <c r="P2197" s="1" t="s">
        <v>3097</v>
      </c>
      <c r="Q2197" s="1" t="s">
        <v>3098</v>
      </c>
      <c r="R2197" s="1" t="s">
        <v>19553</v>
      </c>
      <c r="S2197" s="1" t="s">
        <v>19560</v>
      </c>
      <c r="T2197" s="1" t="s">
        <v>19555</v>
      </c>
      <c r="U2197" s="1" t="str">
        <f>CONCATENATE("'",RIGHT(CONCATENATE("'0000000",'Rede credenciada (Associados)'!$C2197),14))</f>
        <v>'14070393000203</v>
      </c>
    </row>
    <row r="2198" customHeight="1" spans="1:21">
      <c r="A2198" s="1" t="s">
        <v>19561</v>
      </c>
      <c r="B2198" s="1" t="s">
        <v>19562</v>
      </c>
      <c r="C2198" s="1" t="s">
        <v>19563</v>
      </c>
      <c r="D2198" s="1" t="s">
        <v>19564</v>
      </c>
      <c r="E2198" s="1" t="s">
        <v>2165</v>
      </c>
      <c r="F2198" s="2" t="s">
        <v>3247</v>
      </c>
      <c r="G2198" s="3" t="s">
        <v>3089</v>
      </c>
      <c r="H2198" s="1" t="s">
        <v>3090</v>
      </c>
      <c r="I2198" s="1" t="s">
        <v>3091</v>
      </c>
      <c r="J2198" s="5" t="s">
        <v>3092</v>
      </c>
      <c r="K2198" s="1" t="s">
        <v>3093</v>
      </c>
      <c r="L2198" s="1" t="s">
        <v>19565</v>
      </c>
      <c r="M2198" s="1" t="s">
        <v>3090</v>
      </c>
      <c r="N2198" s="1" t="s">
        <v>17645</v>
      </c>
      <c r="O2198" s="1" t="s">
        <v>19086</v>
      </c>
      <c r="P2198" s="1" t="s">
        <v>3097</v>
      </c>
      <c r="Q2198" s="1" t="s">
        <v>3098</v>
      </c>
      <c r="R2198" s="1" t="s">
        <v>19095</v>
      </c>
      <c r="S2198" s="1" t="s">
        <v>19566</v>
      </c>
      <c r="T2198" s="1" t="s">
        <v>19567</v>
      </c>
      <c r="U2198" s="1" t="str">
        <f>CONCATENATE("'",RIGHT(CONCATENATE("'0000000",'Rede credenciada (Associados)'!$C2198),14))</f>
        <v>'52659164000129</v>
      </c>
    </row>
    <row r="2199" customHeight="1" spans="1:21">
      <c r="A2199" s="1" t="s">
        <v>19568</v>
      </c>
      <c r="B2199" s="1" t="s">
        <v>19568</v>
      </c>
      <c r="C2199" s="1" t="s">
        <v>19569</v>
      </c>
      <c r="D2199" s="1" t="s">
        <v>19570</v>
      </c>
      <c r="E2199" s="1" t="s">
        <v>2165</v>
      </c>
      <c r="F2199" s="2" t="s">
        <v>3158</v>
      </c>
      <c r="G2199" s="3" t="s">
        <v>3089</v>
      </c>
      <c r="H2199" s="1" t="s">
        <v>3090</v>
      </c>
      <c r="I2199" s="1" t="s">
        <v>3091</v>
      </c>
      <c r="J2199" s="5" t="s">
        <v>3092</v>
      </c>
      <c r="K2199" s="1" t="s">
        <v>3093</v>
      </c>
      <c r="L2199" s="1" t="s">
        <v>19571</v>
      </c>
      <c r="M2199" s="1" t="s">
        <v>3090</v>
      </c>
      <c r="N2199" s="1" t="s">
        <v>17645</v>
      </c>
      <c r="O2199" s="1" t="s">
        <v>19086</v>
      </c>
      <c r="P2199" s="1" t="s">
        <v>3097</v>
      </c>
      <c r="Q2199" s="1" t="s">
        <v>3098</v>
      </c>
      <c r="R2199" s="1" t="s">
        <v>19159</v>
      </c>
      <c r="S2199" s="1" t="s">
        <v>19572</v>
      </c>
      <c r="T2199" s="1" t="s">
        <v>19573</v>
      </c>
      <c r="U2199" s="1" t="str">
        <f>CONCATENATE("'",RIGHT(CONCATENATE("'0000000",'Rede credenciada (Associados)'!$C2199),14))</f>
        <v>'49366608000123</v>
      </c>
    </row>
    <row r="2200" customHeight="1" spans="1:21">
      <c r="A2200" s="1" t="s">
        <v>19574</v>
      </c>
      <c r="B2200" s="1" t="s">
        <v>19575</v>
      </c>
      <c r="C2200" s="1" t="s">
        <v>19576</v>
      </c>
      <c r="D2200" s="1" t="s">
        <v>19577</v>
      </c>
      <c r="E2200" s="1" t="s">
        <v>2165</v>
      </c>
      <c r="F2200" s="2" t="s">
        <v>3158</v>
      </c>
      <c r="G2200" s="3" t="s">
        <v>3089</v>
      </c>
      <c r="H2200" s="1" t="s">
        <v>3090</v>
      </c>
      <c r="I2200" s="1" t="s">
        <v>3091</v>
      </c>
      <c r="J2200" s="5" t="s">
        <v>3092</v>
      </c>
      <c r="K2200" s="1" t="s">
        <v>3093</v>
      </c>
      <c r="L2200" s="1" t="s">
        <v>19578</v>
      </c>
      <c r="M2200" s="1" t="s">
        <v>3090</v>
      </c>
      <c r="N2200" s="1" t="s">
        <v>17645</v>
      </c>
      <c r="O2200" s="1" t="s">
        <v>19086</v>
      </c>
      <c r="P2200" s="1" t="s">
        <v>3097</v>
      </c>
      <c r="Q2200" s="1" t="s">
        <v>3098</v>
      </c>
      <c r="R2200" s="1" t="s">
        <v>19579</v>
      </c>
      <c r="S2200" s="1" t="s">
        <v>19580</v>
      </c>
      <c r="T2200" s="1" t="s">
        <v>19581</v>
      </c>
      <c r="U2200" s="1" t="str">
        <f>CONCATENATE("'",RIGHT(CONCATENATE("'0000000",'Rede credenciada (Associados)'!$C2200),14))</f>
        <v>'46852040000162</v>
      </c>
    </row>
    <row r="2201" customHeight="1" spans="1:21">
      <c r="A2201" s="1" t="s">
        <v>19582</v>
      </c>
      <c r="B2201" s="1" t="s">
        <v>19583</v>
      </c>
      <c r="C2201" s="1" t="s">
        <v>19584</v>
      </c>
      <c r="D2201" s="1" t="s">
        <v>19585</v>
      </c>
      <c r="E2201" s="1" t="s">
        <v>2165</v>
      </c>
      <c r="F2201" s="2" t="s">
        <v>3264</v>
      </c>
      <c r="G2201" s="3" t="s">
        <v>3089</v>
      </c>
      <c r="H2201" s="1" t="s">
        <v>3090</v>
      </c>
      <c r="I2201" s="1" t="s">
        <v>3091</v>
      </c>
      <c r="J2201" s="5" t="s">
        <v>3092</v>
      </c>
      <c r="K2201" s="1" t="s">
        <v>3093</v>
      </c>
      <c r="L2201" s="1" t="s">
        <v>19586</v>
      </c>
      <c r="M2201" s="1" t="s">
        <v>3090</v>
      </c>
      <c r="N2201" s="1" t="s">
        <v>17645</v>
      </c>
      <c r="O2201" s="1" t="s">
        <v>19086</v>
      </c>
      <c r="P2201" s="1" t="s">
        <v>3097</v>
      </c>
      <c r="Q2201" s="1" t="s">
        <v>3098</v>
      </c>
      <c r="R2201" s="1" t="s">
        <v>13526</v>
      </c>
      <c r="S2201" s="1" t="s">
        <v>19587</v>
      </c>
      <c r="T2201" s="1" t="s">
        <v>19588</v>
      </c>
      <c r="U2201" s="1" t="str">
        <f>CONCATENATE("'",RIGHT(CONCATENATE("'0000000",'Rede credenciada (Associados)'!$C2201),14))</f>
        <v>'35817690000150</v>
      </c>
    </row>
    <row r="2202" customHeight="1" spans="1:21">
      <c r="A2202" s="1" t="s">
        <v>19589</v>
      </c>
      <c r="B2202" s="1" t="s">
        <v>19590</v>
      </c>
      <c r="C2202" s="1" t="s">
        <v>19591</v>
      </c>
      <c r="D2202" s="1" t="s">
        <v>19592</v>
      </c>
      <c r="E2202" s="1" t="s">
        <v>1225</v>
      </c>
      <c r="F2202" s="2" t="s">
        <v>19593</v>
      </c>
      <c r="G2202" s="3" t="s">
        <v>3089</v>
      </c>
      <c r="H2202" s="1" t="s">
        <v>3090</v>
      </c>
      <c r="I2202" s="1" t="s">
        <v>3091</v>
      </c>
      <c r="J2202" s="5" t="s">
        <v>3092</v>
      </c>
      <c r="K2202" s="1" t="s">
        <v>3093</v>
      </c>
      <c r="L2202" s="1" t="s">
        <v>19594</v>
      </c>
      <c r="M2202" s="1" t="s">
        <v>3090</v>
      </c>
      <c r="N2202" s="1" t="s">
        <v>17645</v>
      </c>
      <c r="O2202" s="1" t="s">
        <v>19086</v>
      </c>
      <c r="P2202" s="1" t="s">
        <v>3097</v>
      </c>
      <c r="Q2202" s="1" t="s">
        <v>3098</v>
      </c>
      <c r="R2202" s="1" t="s">
        <v>19595</v>
      </c>
      <c r="S2202" s="1" t="s">
        <v>19596</v>
      </c>
      <c r="T2202" s="1" t="s">
        <v>8796</v>
      </c>
      <c r="U2202" s="1" t="str">
        <f>CONCATENATE("'",RIGHT(CONCATENATE("'0000000",'Rede credenciada (Associados)'!$C2202),14))</f>
        <v>'41966978000190</v>
      </c>
    </row>
    <row r="2203" customHeight="1" spans="1:21">
      <c r="A2203" s="1" t="s">
        <v>19597</v>
      </c>
      <c r="B2203" s="1" t="s">
        <v>19598</v>
      </c>
      <c r="C2203" s="1" t="s">
        <v>19599</v>
      </c>
      <c r="D2203" s="1" t="s">
        <v>19600</v>
      </c>
      <c r="E2203" s="1" t="s">
        <v>1225</v>
      </c>
      <c r="F2203" s="2" t="s">
        <v>19601</v>
      </c>
      <c r="G2203" s="3" t="s">
        <v>3089</v>
      </c>
      <c r="H2203" s="1" t="s">
        <v>3090</v>
      </c>
      <c r="I2203" s="1" t="s">
        <v>3091</v>
      </c>
      <c r="J2203" s="5" t="s">
        <v>3092</v>
      </c>
      <c r="K2203" s="1" t="s">
        <v>3093</v>
      </c>
      <c r="L2203" s="1" t="s">
        <v>19602</v>
      </c>
      <c r="M2203" s="1" t="s">
        <v>3090</v>
      </c>
      <c r="N2203" s="1" t="s">
        <v>17645</v>
      </c>
      <c r="O2203" s="1" t="s">
        <v>19086</v>
      </c>
      <c r="P2203" s="1" t="s">
        <v>3097</v>
      </c>
      <c r="Q2203" s="1" t="s">
        <v>3098</v>
      </c>
      <c r="R2203" s="1" t="s">
        <v>13526</v>
      </c>
      <c r="S2203" s="1" t="s">
        <v>19603</v>
      </c>
      <c r="T2203" s="1" t="s">
        <v>19604</v>
      </c>
      <c r="U2203" s="1" t="str">
        <f>CONCATENATE("'",RIGHT(CONCATENATE("'0000000",'Rede credenciada (Associados)'!$C2203),14))</f>
        <v>'30054263000144</v>
      </c>
    </row>
    <row r="2204" customHeight="1" spans="1:21">
      <c r="A2204" s="1" t="s">
        <v>19605</v>
      </c>
      <c r="B2204" s="1" t="s">
        <v>1447</v>
      </c>
      <c r="C2204" s="1" t="s">
        <v>19606</v>
      </c>
      <c r="D2204" s="1" t="s">
        <v>19607</v>
      </c>
      <c r="E2204" s="1" t="s">
        <v>1225</v>
      </c>
      <c r="F2204" s="2" t="s">
        <v>19608</v>
      </c>
      <c r="G2204" s="3" t="s">
        <v>3089</v>
      </c>
      <c r="H2204" s="1" t="s">
        <v>3090</v>
      </c>
      <c r="I2204" s="1" t="s">
        <v>3091</v>
      </c>
      <c r="J2204" s="5" t="s">
        <v>3092</v>
      </c>
      <c r="K2204" s="1" t="s">
        <v>3093</v>
      </c>
      <c r="L2204" s="1" t="s">
        <v>19609</v>
      </c>
      <c r="M2204" s="1" t="s">
        <v>3090</v>
      </c>
      <c r="N2204" s="1" t="s">
        <v>17645</v>
      </c>
      <c r="O2204" s="1" t="s">
        <v>19086</v>
      </c>
      <c r="P2204" s="1" t="s">
        <v>3097</v>
      </c>
      <c r="Q2204" s="1" t="s">
        <v>3098</v>
      </c>
      <c r="R2204" s="1" t="s">
        <v>19103</v>
      </c>
      <c r="S2204" s="1" t="s">
        <v>13901</v>
      </c>
      <c r="T2204" s="1" t="s">
        <v>13902</v>
      </c>
      <c r="U2204" s="1" t="str">
        <f>CONCATENATE("'",RIGHT(CONCATENATE("'0000000",'Rede credenciada (Associados)'!$C2204),14))</f>
        <v>'01912781000234</v>
      </c>
    </row>
    <row r="2205" customHeight="1" spans="1:21">
      <c r="A2205" s="1" t="s">
        <v>19610</v>
      </c>
      <c r="B2205" s="1" t="s">
        <v>4938</v>
      </c>
      <c r="C2205" s="1" t="s">
        <v>19611</v>
      </c>
      <c r="D2205" s="1" t="s">
        <v>19612</v>
      </c>
      <c r="E2205" s="1" t="s">
        <v>2165</v>
      </c>
      <c r="F2205" s="2" t="s">
        <v>3158</v>
      </c>
      <c r="G2205" s="3" t="s">
        <v>3089</v>
      </c>
      <c r="H2205" s="1" t="s">
        <v>3090</v>
      </c>
      <c r="I2205" s="1" t="s">
        <v>3091</v>
      </c>
      <c r="J2205" s="5" t="s">
        <v>3092</v>
      </c>
      <c r="K2205" s="1" t="s">
        <v>3093</v>
      </c>
      <c r="L2205" s="1" t="s">
        <v>19613</v>
      </c>
      <c r="M2205" s="1" t="s">
        <v>3090</v>
      </c>
      <c r="N2205" s="1" t="s">
        <v>17645</v>
      </c>
      <c r="O2205" s="1" t="s">
        <v>19086</v>
      </c>
      <c r="P2205" s="1" t="s">
        <v>3097</v>
      </c>
      <c r="Q2205" s="1" t="s">
        <v>3098</v>
      </c>
      <c r="R2205" s="1" t="s">
        <v>19614</v>
      </c>
      <c r="S2205" s="1" t="s">
        <v>19615</v>
      </c>
      <c r="T2205" s="1" t="s">
        <v>19616</v>
      </c>
      <c r="U2205" s="1" t="str">
        <f>CONCATENATE("'",RIGHT(CONCATENATE("'0000000",'Rede credenciada (Associados)'!$C2205),14))</f>
        <v>'09056424000142</v>
      </c>
    </row>
    <row r="2206" customHeight="1" spans="1:21">
      <c r="A2206" s="1" t="s">
        <v>19617</v>
      </c>
      <c r="B2206" s="1" t="s">
        <v>19618</v>
      </c>
      <c r="C2206" s="1" t="s">
        <v>19619</v>
      </c>
      <c r="D2206" s="1" t="s">
        <v>19620</v>
      </c>
      <c r="E2206" s="1" t="s">
        <v>2165</v>
      </c>
      <c r="F2206" s="2" t="s">
        <v>13914</v>
      </c>
      <c r="G2206" s="3" t="s">
        <v>3089</v>
      </c>
      <c r="H2206" s="1" t="s">
        <v>3090</v>
      </c>
      <c r="I2206" s="1" t="s">
        <v>3091</v>
      </c>
      <c r="J2206" s="5" t="s">
        <v>3092</v>
      </c>
      <c r="K2206" s="1" t="s">
        <v>3093</v>
      </c>
      <c r="L2206" s="1" t="s">
        <v>19621</v>
      </c>
      <c r="M2206" s="1" t="s">
        <v>3090</v>
      </c>
      <c r="N2206" s="1" t="s">
        <v>17645</v>
      </c>
      <c r="O2206" s="1" t="s">
        <v>19086</v>
      </c>
      <c r="P2206" s="1" t="s">
        <v>3097</v>
      </c>
      <c r="Q2206" s="1" t="s">
        <v>3098</v>
      </c>
      <c r="R2206" s="1" t="s">
        <v>13526</v>
      </c>
      <c r="S2206" s="1" t="s">
        <v>19622</v>
      </c>
      <c r="T2206" s="1" t="s">
        <v>19623</v>
      </c>
      <c r="U2206" s="1" t="str">
        <f>CONCATENATE("'",RIGHT(CONCATENATE("'0000000",'Rede credenciada (Associados)'!$C2206),14))</f>
        <v>'10695822000198</v>
      </c>
    </row>
    <row r="2207" customHeight="1" spans="1:21">
      <c r="A2207" s="1" t="s">
        <v>19624</v>
      </c>
      <c r="B2207" s="1" t="s">
        <v>19625</v>
      </c>
      <c r="C2207" s="1" t="s">
        <v>19626</v>
      </c>
      <c r="D2207" s="1" t="s">
        <v>19627</v>
      </c>
      <c r="E2207" s="1" t="s">
        <v>3106</v>
      </c>
      <c r="F2207" s="2" t="s">
        <v>4786</v>
      </c>
      <c r="G2207" s="3" t="s">
        <v>3089</v>
      </c>
      <c r="H2207" s="1" t="s">
        <v>3090</v>
      </c>
      <c r="I2207" s="1" t="s">
        <v>3091</v>
      </c>
      <c r="J2207" s="5" t="s">
        <v>3092</v>
      </c>
      <c r="K2207" s="1" t="s">
        <v>3093</v>
      </c>
      <c r="L2207" s="1" t="s">
        <v>19628</v>
      </c>
      <c r="M2207" s="1" t="s">
        <v>3090</v>
      </c>
      <c r="N2207" s="1" t="s">
        <v>17645</v>
      </c>
      <c r="O2207" s="1" t="s">
        <v>19086</v>
      </c>
      <c r="P2207" s="1" t="s">
        <v>3097</v>
      </c>
      <c r="Q2207" s="1" t="s">
        <v>3098</v>
      </c>
      <c r="R2207" s="1" t="s">
        <v>13526</v>
      </c>
      <c r="S2207" s="1" t="s">
        <v>19629</v>
      </c>
      <c r="T2207" s="1" t="s">
        <v>19630</v>
      </c>
      <c r="U2207" s="1" t="str">
        <f>CONCATENATE("'",RIGHT(CONCATENATE("'0000000",'Rede credenciada (Associados)'!$C2207),14))</f>
        <v>'02827878000120</v>
      </c>
    </row>
    <row r="2208" customHeight="1" spans="1:21">
      <c r="A2208" s="1" t="s">
        <v>19631</v>
      </c>
      <c r="B2208" s="1" t="s">
        <v>19632</v>
      </c>
      <c r="C2208" s="1" t="s">
        <v>19633</v>
      </c>
      <c r="D2208" s="1" t="s">
        <v>19634</v>
      </c>
      <c r="E2208" s="1" t="s">
        <v>1225</v>
      </c>
      <c r="F2208" s="2" t="s">
        <v>19250</v>
      </c>
      <c r="G2208" s="3" t="s">
        <v>3089</v>
      </c>
      <c r="H2208" s="1" t="s">
        <v>3090</v>
      </c>
      <c r="I2208" s="1" t="s">
        <v>3091</v>
      </c>
      <c r="J2208" s="5" t="s">
        <v>3092</v>
      </c>
      <c r="K2208" s="1" t="s">
        <v>3093</v>
      </c>
      <c r="L2208" s="1" t="s">
        <v>19635</v>
      </c>
      <c r="M2208" s="1" t="s">
        <v>3090</v>
      </c>
      <c r="N2208" s="1" t="s">
        <v>17645</v>
      </c>
      <c r="O2208" s="1" t="s">
        <v>19086</v>
      </c>
      <c r="P2208" s="1" t="s">
        <v>3097</v>
      </c>
      <c r="Q2208" s="1" t="s">
        <v>3098</v>
      </c>
      <c r="R2208" s="1" t="s">
        <v>19382</v>
      </c>
      <c r="S2208" s="1" t="s">
        <v>19636</v>
      </c>
      <c r="T2208" s="1" t="s">
        <v>19637</v>
      </c>
      <c r="U2208" s="1" t="str">
        <f>CONCATENATE("'",RIGHT(CONCATENATE("'0000000",'Rede credenciada (Associados)'!$C2208),14))</f>
        <v>'43170633000150</v>
      </c>
    </row>
    <row r="2209" customHeight="1" spans="1:21">
      <c r="A2209" s="1" t="s">
        <v>19638</v>
      </c>
      <c r="B2209" s="1" t="s">
        <v>19639</v>
      </c>
      <c r="C2209" s="1" t="s">
        <v>19640</v>
      </c>
      <c r="D2209" s="1" t="s">
        <v>19641</v>
      </c>
      <c r="E2209" s="1" t="s">
        <v>2165</v>
      </c>
      <c r="F2209" s="2" t="s">
        <v>3912</v>
      </c>
      <c r="G2209" s="3" t="s">
        <v>3089</v>
      </c>
      <c r="H2209" s="1" t="s">
        <v>3090</v>
      </c>
      <c r="I2209" s="1" t="s">
        <v>3091</v>
      </c>
      <c r="J2209" s="5" t="s">
        <v>3092</v>
      </c>
      <c r="K2209" s="1" t="s">
        <v>3093</v>
      </c>
      <c r="L2209" s="1" t="s">
        <v>19642</v>
      </c>
      <c r="M2209" s="1" t="s">
        <v>3090</v>
      </c>
      <c r="N2209" s="1" t="s">
        <v>17645</v>
      </c>
      <c r="O2209" s="1" t="s">
        <v>19086</v>
      </c>
      <c r="P2209" s="1" t="s">
        <v>3097</v>
      </c>
      <c r="Q2209" s="1" t="s">
        <v>3098</v>
      </c>
      <c r="R2209" s="1" t="s">
        <v>19643</v>
      </c>
      <c r="S2209" s="1" t="s">
        <v>19644</v>
      </c>
      <c r="T2209" s="1" t="s">
        <v>19645</v>
      </c>
      <c r="U2209" s="1" t="str">
        <f>CONCATENATE("'",RIGHT(CONCATENATE("'0000000",'Rede credenciada (Associados)'!$C2209),14))</f>
        <v>'05499509000144</v>
      </c>
    </row>
    <row r="2210" customHeight="1" spans="1:21">
      <c r="A2210" s="1" t="s">
        <v>19646</v>
      </c>
      <c r="B2210" s="1" t="s">
        <v>19647</v>
      </c>
      <c r="C2210" s="1" t="s">
        <v>19648</v>
      </c>
      <c r="D2210" s="1" t="s">
        <v>19649</v>
      </c>
      <c r="E2210" s="1" t="s">
        <v>1225</v>
      </c>
      <c r="F2210" s="2" t="s">
        <v>4849</v>
      </c>
      <c r="G2210" s="3" t="s">
        <v>3089</v>
      </c>
      <c r="H2210" s="1" t="s">
        <v>3090</v>
      </c>
      <c r="I2210" s="1" t="s">
        <v>3091</v>
      </c>
      <c r="J2210" s="5" t="s">
        <v>3092</v>
      </c>
      <c r="K2210" s="1" t="s">
        <v>3093</v>
      </c>
      <c r="L2210" s="1" t="s">
        <v>19650</v>
      </c>
      <c r="M2210" s="1" t="s">
        <v>3090</v>
      </c>
      <c r="N2210" s="1" t="s">
        <v>17645</v>
      </c>
      <c r="O2210" s="1" t="s">
        <v>19086</v>
      </c>
      <c r="P2210" s="1" t="s">
        <v>3097</v>
      </c>
      <c r="Q2210" s="1" t="s">
        <v>3098</v>
      </c>
      <c r="R2210" s="1" t="s">
        <v>19651</v>
      </c>
      <c r="S2210" s="1" t="s">
        <v>19652</v>
      </c>
      <c r="T2210" s="1" t="s">
        <v>19653</v>
      </c>
      <c r="U2210" s="1" t="str">
        <f>CONCATENATE("'",RIGHT(CONCATENATE("'0000000",'Rede credenciada (Associados)'!$C2210),14))</f>
        <v>'48291270000125</v>
      </c>
    </row>
    <row r="2211" customHeight="1" spans="1:21">
      <c r="A2211" s="1" t="s">
        <v>19654</v>
      </c>
      <c r="B2211" s="1" t="s">
        <v>19655</v>
      </c>
      <c r="C2211" s="1" t="s">
        <v>19656</v>
      </c>
      <c r="D2211" s="1" t="s">
        <v>19657</v>
      </c>
      <c r="E2211" s="1" t="s">
        <v>2165</v>
      </c>
      <c r="F2211" s="2" t="s">
        <v>3190</v>
      </c>
      <c r="G2211" s="3" t="s">
        <v>3089</v>
      </c>
      <c r="H2211" s="1" t="s">
        <v>3090</v>
      </c>
      <c r="I2211" s="1" t="s">
        <v>3091</v>
      </c>
      <c r="J2211" s="5" t="s">
        <v>3092</v>
      </c>
      <c r="K2211" s="1" t="s">
        <v>3093</v>
      </c>
      <c r="L2211" s="1" t="s">
        <v>19658</v>
      </c>
      <c r="M2211" s="1" t="s">
        <v>3090</v>
      </c>
      <c r="N2211" s="1" t="s">
        <v>17645</v>
      </c>
      <c r="O2211" s="1" t="s">
        <v>19086</v>
      </c>
      <c r="P2211" s="1" t="s">
        <v>3097</v>
      </c>
      <c r="Q2211" s="1" t="s">
        <v>3098</v>
      </c>
      <c r="R2211" s="1" t="s">
        <v>19659</v>
      </c>
      <c r="S2211" s="1" t="s">
        <v>19660</v>
      </c>
      <c r="T2211" s="1" t="s">
        <v>19661</v>
      </c>
      <c r="U2211" s="1" t="str">
        <f>CONCATENATE("'",RIGHT(CONCATENATE("'0000000",'Rede credenciada (Associados)'!$C2211),14))</f>
        <v>'18950140000196</v>
      </c>
    </row>
    <row r="2212" customHeight="1" spans="1:21">
      <c r="A2212" s="1" t="s">
        <v>19662</v>
      </c>
      <c r="B2212" s="1" t="s">
        <v>19663</v>
      </c>
      <c r="C2212" s="1" t="s">
        <v>19664</v>
      </c>
      <c r="D2212" s="1" t="s">
        <v>19665</v>
      </c>
      <c r="E2212" s="1" t="s">
        <v>2165</v>
      </c>
      <c r="F2212" s="2" t="s">
        <v>3158</v>
      </c>
      <c r="G2212" s="3" t="s">
        <v>3089</v>
      </c>
      <c r="H2212" s="1" t="s">
        <v>3090</v>
      </c>
      <c r="I2212" s="1" t="s">
        <v>3091</v>
      </c>
      <c r="J2212" s="5" t="s">
        <v>3092</v>
      </c>
      <c r="K2212" s="1" t="s">
        <v>3093</v>
      </c>
      <c r="L2212" s="1" t="s">
        <v>19666</v>
      </c>
      <c r="M2212" s="1" t="s">
        <v>3090</v>
      </c>
      <c r="N2212" s="1" t="s">
        <v>17645</v>
      </c>
      <c r="O2212" s="1" t="s">
        <v>19086</v>
      </c>
      <c r="P2212" s="1" t="s">
        <v>3097</v>
      </c>
      <c r="Q2212" s="1" t="s">
        <v>3098</v>
      </c>
      <c r="R2212" s="1" t="s">
        <v>19667</v>
      </c>
      <c r="S2212" s="1" t="s">
        <v>19668</v>
      </c>
      <c r="T2212" s="1" t="s">
        <v>19669</v>
      </c>
      <c r="U2212" s="1" t="str">
        <f>CONCATENATE("'",RIGHT(CONCATENATE("'0000000",'Rede credenciada (Associados)'!$C2212),14))</f>
        <v>'22713640000181</v>
      </c>
    </row>
    <row r="2213" customHeight="1" spans="1:21">
      <c r="A2213" s="1" t="s">
        <v>19670</v>
      </c>
      <c r="B2213" s="1" t="s">
        <v>19671</v>
      </c>
      <c r="C2213" s="1" t="s">
        <v>19672</v>
      </c>
      <c r="D2213" s="1" t="s">
        <v>19673</v>
      </c>
      <c r="E2213" s="1" t="s">
        <v>1225</v>
      </c>
      <c r="F2213" s="2" t="s">
        <v>19674</v>
      </c>
      <c r="G2213" s="3" t="s">
        <v>3089</v>
      </c>
      <c r="H2213" s="1" t="s">
        <v>3090</v>
      </c>
      <c r="I2213" s="1" t="s">
        <v>3091</v>
      </c>
      <c r="J2213" s="5" t="s">
        <v>3092</v>
      </c>
      <c r="K2213" s="1" t="s">
        <v>3093</v>
      </c>
      <c r="L2213" s="1" t="s">
        <v>19675</v>
      </c>
      <c r="M2213" s="1" t="s">
        <v>3090</v>
      </c>
      <c r="N2213" s="7" t="s">
        <v>19676</v>
      </c>
      <c r="O2213" s="1" t="s">
        <v>19677</v>
      </c>
      <c r="P2213" s="1" t="s">
        <v>3097</v>
      </c>
      <c r="Q2213" s="1" t="s">
        <v>3098</v>
      </c>
      <c r="R2213" s="1" t="s">
        <v>19678</v>
      </c>
      <c r="S2213" s="1" t="s">
        <v>19679</v>
      </c>
      <c r="T2213" s="1" t="s">
        <v>19680</v>
      </c>
      <c r="U2213" s="1" t="str">
        <f>CONCATENATE("'",RIGHT(CONCATENATE("'0000000",'Rede credenciada (Associados)'!$C2213),14))</f>
        <v>'08325108000166</v>
      </c>
    </row>
    <row r="2214" customHeight="1" spans="1:21">
      <c r="A2214" s="1" t="s">
        <v>2169</v>
      </c>
      <c r="B2214" s="1" t="s">
        <v>19681</v>
      </c>
      <c r="C2214" s="1" t="s">
        <v>19682</v>
      </c>
      <c r="D2214" s="1" t="s">
        <v>19683</v>
      </c>
      <c r="E2214" s="1" t="s">
        <v>1225</v>
      </c>
      <c r="F2214" s="2" t="s">
        <v>19684</v>
      </c>
      <c r="G2214" s="3" t="s">
        <v>3089</v>
      </c>
      <c r="H2214" s="1" t="s">
        <v>3090</v>
      </c>
      <c r="I2214" s="1" t="s">
        <v>3091</v>
      </c>
      <c r="J2214" s="5" t="s">
        <v>3092</v>
      </c>
      <c r="K2214" s="1" t="s">
        <v>3093</v>
      </c>
      <c r="L2214" s="1" t="s">
        <v>19685</v>
      </c>
      <c r="M2214" s="1" t="s">
        <v>3090</v>
      </c>
      <c r="N2214" s="7" t="s">
        <v>19676</v>
      </c>
      <c r="O2214" s="1" t="s">
        <v>19677</v>
      </c>
      <c r="P2214" s="1" t="s">
        <v>3097</v>
      </c>
      <c r="Q2214" s="1" t="s">
        <v>3098</v>
      </c>
      <c r="R2214" s="1" t="s">
        <v>3118</v>
      </c>
      <c r="S2214" s="1" t="s">
        <v>19686</v>
      </c>
      <c r="T2214" s="1" t="s">
        <v>19687</v>
      </c>
      <c r="U2214" s="1" t="str">
        <f>CONCATENATE("'",RIGHT(CONCATENATE("'0000000",'Rede credenciada (Associados)'!$C2214),14))</f>
        <v>'09595831000128</v>
      </c>
    </row>
    <row r="2215" customHeight="1" spans="1:21">
      <c r="A2215" s="1" t="s">
        <v>19688</v>
      </c>
      <c r="B2215" s="1" t="s">
        <v>19689</v>
      </c>
      <c r="C2215" s="1" t="s">
        <v>19690</v>
      </c>
      <c r="D2215" s="1" t="s">
        <v>19691</v>
      </c>
      <c r="E2215" s="1" t="s">
        <v>1225</v>
      </c>
      <c r="F2215" s="2" t="s">
        <v>19692</v>
      </c>
      <c r="G2215" s="3" t="s">
        <v>3089</v>
      </c>
      <c r="H2215" s="1" t="s">
        <v>3090</v>
      </c>
      <c r="I2215" s="1" t="s">
        <v>3091</v>
      </c>
      <c r="J2215" s="5" t="s">
        <v>3092</v>
      </c>
      <c r="K2215" s="1" t="s">
        <v>3093</v>
      </c>
      <c r="L2215" s="1" t="s">
        <v>19693</v>
      </c>
      <c r="M2215" s="1" t="s">
        <v>3090</v>
      </c>
      <c r="N2215" s="7" t="s">
        <v>19676</v>
      </c>
      <c r="O2215" s="1" t="s">
        <v>19677</v>
      </c>
      <c r="P2215" s="1" t="s">
        <v>3097</v>
      </c>
      <c r="Q2215" s="1" t="s">
        <v>3098</v>
      </c>
      <c r="R2215" s="1" t="s">
        <v>5750</v>
      </c>
      <c r="S2215" s="1" t="s">
        <v>19694</v>
      </c>
      <c r="T2215" s="1" t="s">
        <v>19695</v>
      </c>
      <c r="U2215" s="1" t="str">
        <f>CONCATENATE("'",RIGHT(CONCATENATE("'0000000",'Rede credenciada (Associados)'!$C2215),14))</f>
        <v>'35656179000114</v>
      </c>
    </row>
    <row r="2216" customHeight="1" spans="1:21">
      <c r="A2216" s="1" t="s">
        <v>19696</v>
      </c>
      <c r="B2216" s="1" t="s">
        <v>19697</v>
      </c>
      <c r="C2216" s="1" t="s">
        <v>19698</v>
      </c>
      <c r="D2216" s="1" t="s">
        <v>19699</v>
      </c>
      <c r="E2216" s="1" t="s">
        <v>1225</v>
      </c>
      <c r="F2216" s="2" t="s">
        <v>10597</v>
      </c>
      <c r="G2216" s="3" t="s">
        <v>3089</v>
      </c>
      <c r="H2216" s="1" t="s">
        <v>3090</v>
      </c>
      <c r="I2216" s="1" t="s">
        <v>3091</v>
      </c>
      <c r="J2216" s="5" t="s">
        <v>3092</v>
      </c>
      <c r="K2216" s="1" t="s">
        <v>3093</v>
      </c>
      <c r="L2216" s="1" t="s">
        <v>19700</v>
      </c>
      <c r="M2216" s="1" t="s">
        <v>3090</v>
      </c>
      <c r="N2216" s="7" t="s">
        <v>19676</v>
      </c>
      <c r="O2216" s="1" t="s">
        <v>19677</v>
      </c>
      <c r="P2216" s="1" t="s">
        <v>3097</v>
      </c>
      <c r="Q2216" s="1" t="s">
        <v>3098</v>
      </c>
      <c r="R2216" s="1" t="s">
        <v>4229</v>
      </c>
      <c r="S2216" s="1" t="s">
        <v>19701</v>
      </c>
      <c r="T2216" s="1" t="s">
        <v>19702</v>
      </c>
      <c r="U2216" s="1" t="str">
        <f>CONCATENATE("'",RIGHT(CONCATENATE("'0000000",'Rede credenciada (Associados)'!$C2216),14))</f>
        <v>'08206851000105</v>
      </c>
    </row>
    <row r="2217" customHeight="1" spans="1:21">
      <c r="A2217" s="1" t="s">
        <v>19703</v>
      </c>
      <c r="B2217" s="1" t="s">
        <v>19704</v>
      </c>
      <c r="C2217" s="1" t="s">
        <v>19705</v>
      </c>
      <c r="D2217" s="1" t="s">
        <v>19706</v>
      </c>
      <c r="E2217" s="1" t="s">
        <v>1225</v>
      </c>
      <c r="F2217" s="2" t="s">
        <v>19707</v>
      </c>
      <c r="G2217" s="3" t="s">
        <v>3089</v>
      </c>
      <c r="H2217" s="1" t="s">
        <v>3090</v>
      </c>
      <c r="I2217" s="1" t="s">
        <v>3091</v>
      </c>
      <c r="J2217" s="5" t="s">
        <v>3092</v>
      </c>
      <c r="K2217" s="1" t="s">
        <v>3093</v>
      </c>
      <c r="L2217" s="1" t="s">
        <v>19708</v>
      </c>
      <c r="M2217" s="1" t="s">
        <v>3090</v>
      </c>
      <c r="N2217" s="7" t="s">
        <v>19676</v>
      </c>
      <c r="O2217" s="1" t="s">
        <v>19677</v>
      </c>
      <c r="P2217" s="1" t="s">
        <v>3097</v>
      </c>
      <c r="Q2217" s="1" t="s">
        <v>3098</v>
      </c>
      <c r="R2217" s="1" t="s">
        <v>5750</v>
      </c>
      <c r="S2217" s="1" t="s">
        <v>19709</v>
      </c>
      <c r="T2217" s="1" t="s">
        <v>19710</v>
      </c>
      <c r="U2217" s="1" t="str">
        <f>CONCATENATE("'",RIGHT(CONCATENATE("'0000000",'Rede credenciada (Associados)'!$C2217),14))</f>
        <v>'12098610000159</v>
      </c>
    </row>
    <row r="2218" customHeight="1" spans="1:21">
      <c r="A2218" s="1" t="s">
        <v>19711</v>
      </c>
      <c r="B2218" s="1" t="s">
        <v>19712</v>
      </c>
      <c r="C2218" s="1" t="s">
        <v>19713</v>
      </c>
      <c r="D2218" s="1" t="s">
        <v>19714</v>
      </c>
      <c r="E2218" s="1" t="s">
        <v>3106</v>
      </c>
      <c r="F2218" s="2" t="s">
        <v>3296</v>
      </c>
      <c r="G2218" s="3" t="s">
        <v>3089</v>
      </c>
      <c r="H2218" s="1" t="s">
        <v>3090</v>
      </c>
      <c r="I2218" s="1" t="s">
        <v>3091</v>
      </c>
      <c r="J2218" s="5" t="s">
        <v>3092</v>
      </c>
      <c r="K2218" s="1" t="s">
        <v>3093</v>
      </c>
      <c r="L2218" s="1" t="s">
        <v>19715</v>
      </c>
      <c r="M2218" s="1" t="s">
        <v>3090</v>
      </c>
      <c r="N2218" s="7" t="s">
        <v>19676</v>
      </c>
      <c r="O2218" s="1" t="s">
        <v>19677</v>
      </c>
      <c r="P2218" s="1" t="s">
        <v>3097</v>
      </c>
      <c r="Q2218" s="1" t="s">
        <v>3098</v>
      </c>
      <c r="R2218" s="1" t="s">
        <v>5750</v>
      </c>
      <c r="S2218" s="1" t="s">
        <v>19716</v>
      </c>
      <c r="T2218" s="1" t="s">
        <v>19717</v>
      </c>
      <c r="U2218" s="1" t="str">
        <f>CONCATENATE("'",RIGHT(CONCATENATE("'0000000",'Rede credenciada (Associados)'!$C2218),14))</f>
        <v>'05901831000158</v>
      </c>
    </row>
    <row r="2219" customHeight="1" spans="1:21">
      <c r="A2219" s="1" t="s">
        <v>19718</v>
      </c>
      <c r="B2219" s="1" t="s">
        <v>19719</v>
      </c>
      <c r="C2219" s="1" t="s">
        <v>19720</v>
      </c>
      <c r="D2219" s="1" t="s">
        <v>19721</v>
      </c>
      <c r="E2219" s="1" t="s">
        <v>1225</v>
      </c>
      <c r="F2219" s="2" t="s">
        <v>19722</v>
      </c>
      <c r="G2219" s="3" t="s">
        <v>3089</v>
      </c>
      <c r="H2219" s="1" t="s">
        <v>3090</v>
      </c>
      <c r="I2219" s="1" t="s">
        <v>3091</v>
      </c>
      <c r="J2219" s="5" t="s">
        <v>3092</v>
      </c>
      <c r="K2219" s="1" t="s">
        <v>3093</v>
      </c>
      <c r="L2219" s="1" t="s">
        <v>19723</v>
      </c>
      <c r="M2219" s="1" t="s">
        <v>3090</v>
      </c>
      <c r="N2219" s="7" t="s">
        <v>19676</v>
      </c>
      <c r="O2219" s="1" t="s">
        <v>19677</v>
      </c>
      <c r="P2219" s="1" t="s">
        <v>3097</v>
      </c>
      <c r="Q2219" s="1" t="s">
        <v>3098</v>
      </c>
      <c r="R2219" s="1" t="s">
        <v>19724</v>
      </c>
      <c r="S2219" s="1" t="s">
        <v>19725</v>
      </c>
      <c r="T2219" s="1" t="s">
        <v>19726</v>
      </c>
      <c r="U2219" s="1" t="str">
        <f>CONCATENATE("'",RIGHT(CONCATENATE("'0000000",'Rede credenciada (Associados)'!$C2219),14))</f>
        <v>'04529677000172</v>
      </c>
    </row>
    <row r="2220" customHeight="1" spans="1:21">
      <c r="A2220" s="1" t="s">
        <v>19727</v>
      </c>
      <c r="B2220" s="1" t="s">
        <v>19728</v>
      </c>
      <c r="C2220" s="1" t="s">
        <v>19729</v>
      </c>
      <c r="D2220" s="1" t="s">
        <v>19730</v>
      </c>
      <c r="E2220" s="1" t="s">
        <v>1225</v>
      </c>
      <c r="F2220" s="2" t="s">
        <v>19731</v>
      </c>
      <c r="G2220" s="3" t="s">
        <v>3089</v>
      </c>
      <c r="H2220" s="1" t="s">
        <v>3090</v>
      </c>
      <c r="I2220" s="1" t="s">
        <v>3091</v>
      </c>
      <c r="J2220" s="5" t="s">
        <v>3092</v>
      </c>
      <c r="K2220" s="1" t="s">
        <v>3093</v>
      </c>
      <c r="L2220" s="1" t="s">
        <v>19732</v>
      </c>
      <c r="M2220" s="1" t="s">
        <v>3090</v>
      </c>
      <c r="N2220" s="7" t="s">
        <v>19676</v>
      </c>
      <c r="O2220" s="1" t="s">
        <v>19677</v>
      </c>
      <c r="P2220" s="1" t="s">
        <v>3097</v>
      </c>
      <c r="Q2220" s="1" t="s">
        <v>3098</v>
      </c>
      <c r="R2220" s="1" t="s">
        <v>19733</v>
      </c>
      <c r="S2220" s="1" t="s">
        <v>8572</v>
      </c>
      <c r="T2220" s="1" t="s">
        <v>19734</v>
      </c>
      <c r="U2220" s="1" t="str">
        <f>CONCATENATE("'",RIGHT(CONCATENATE("'0000000",'Rede credenciada (Associados)'!$C2220),14))</f>
        <v>'31545523000147</v>
      </c>
    </row>
    <row r="2221" customHeight="1" spans="1:21">
      <c r="A2221" s="1" t="s">
        <v>19735</v>
      </c>
      <c r="B2221" s="1" t="s">
        <v>19736</v>
      </c>
      <c r="C2221" s="1" t="s">
        <v>19737</v>
      </c>
      <c r="D2221" s="1" t="s">
        <v>19738</v>
      </c>
      <c r="E2221" s="1" t="s">
        <v>1225</v>
      </c>
      <c r="F2221" s="2" t="s">
        <v>19739</v>
      </c>
      <c r="G2221" s="3" t="s">
        <v>3089</v>
      </c>
      <c r="H2221" s="1" t="s">
        <v>3090</v>
      </c>
      <c r="I2221" s="1" t="s">
        <v>3091</v>
      </c>
      <c r="J2221" s="5" t="s">
        <v>3092</v>
      </c>
      <c r="K2221" s="1" t="s">
        <v>3093</v>
      </c>
      <c r="L2221" s="1" t="s">
        <v>19740</v>
      </c>
      <c r="M2221" s="1" t="s">
        <v>3090</v>
      </c>
      <c r="N2221" s="7" t="s">
        <v>19676</v>
      </c>
      <c r="O2221" s="1" t="s">
        <v>19677</v>
      </c>
      <c r="P2221" s="1" t="s">
        <v>3097</v>
      </c>
      <c r="Q2221" s="1" t="s">
        <v>3098</v>
      </c>
      <c r="R2221" s="1" t="s">
        <v>19741</v>
      </c>
      <c r="S2221" s="1" t="s">
        <v>19742</v>
      </c>
      <c r="T2221" s="1" t="s">
        <v>19743</v>
      </c>
      <c r="U2221" s="1" t="str">
        <f>CONCATENATE("'",RIGHT(CONCATENATE("'0000000",'Rede credenciada (Associados)'!$C2221),14))</f>
        <v>'03994929000171</v>
      </c>
    </row>
    <row r="2222" customHeight="1" spans="1:21">
      <c r="A2222" s="1" t="s">
        <v>19744</v>
      </c>
      <c r="B2222" s="1" t="s">
        <v>19745</v>
      </c>
      <c r="C2222" s="1" t="s">
        <v>19746</v>
      </c>
      <c r="D2222" s="1" t="s">
        <v>19747</v>
      </c>
      <c r="E2222" s="1" t="s">
        <v>1225</v>
      </c>
      <c r="F2222" s="2" t="s">
        <v>5319</v>
      </c>
      <c r="G2222" s="3" t="s">
        <v>3089</v>
      </c>
      <c r="H2222" s="1" t="s">
        <v>3090</v>
      </c>
      <c r="I2222" s="1" t="s">
        <v>3091</v>
      </c>
      <c r="J2222" s="5" t="s">
        <v>3092</v>
      </c>
      <c r="K2222" s="1" t="s">
        <v>3093</v>
      </c>
      <c r="L2222" s="1" t="s">
        <v>19748</v>
      </c>
      <c r="M2222" s="1" t="s">
        <v>3090</v>
      </c>
      <c r="N2222" s="7" t="s">
        <v>19676</v>
      </c>
      <c r="O2222" s="1" t="s">
        <v>19677</v>
      </c>
      <c r="P2222" s="1" t="s">
        <v>3097</v>
      </c>
      <c r="Q2222" s="1" t="s">
        <v>3098</v>
      </c>
      <c r="R2222" s="1" t="s">
        <v>19749</v>
      </c>
      <c r="S2222" s="1" t="s">
        <v>19750</v>
      </c>
      <c r="T2222" s="1" t="s">
        <v>19751</v>
      </c>
      <c r="U2222" s="1" t="str">
        <f>CONCATENATE("'",RIGHT(CONCATENATE("'0000000",'Rede credenciada (Associados)'!$C2222),14))</f>
        <v>'46081465000115</v>
      </c>
    </row>
    <row r="2223" customHeight="1" spans="1:21">
      <c r="A2223" s="1" t="s">
        <v>19752</v>
      </c>
      <c r="B2223" s="1" t="s">
        <v>1849</v>
      </c>
      <c r="C2223" s="1" t="s">
        <v>19753</v>
      </c>
      <c r="D2223" s="1" t="s">
        <v>19754</v>
      </c>
      <c r="E2223" s="1" t="s">
        <v>2165</v>
      </c>
      <c r="F2223" s="2" t="s">
        <v>19755</v>
      </c>
      <c r="G2223" s="3" t="s">
        <v>3089</v>
      </c>
      <c r="H2223" s="1" t="s">
        <v>3090</v>
      </c>
      <c r="I2223" s="1" t="s">
        <v>3091</v>
      </c>
      <c r="J2223" s="5" t="s">
        <v>3092</v>
      </c>
      <c r="K2223" s="1" t="s">
        <v>3093</v>
      </c>
      <c r="L2223" s="1" t="s">
        <v>1852</v>
      </c>
      <c r="M2223" s="1" t="s">
        <v>3090</v>
      </c>
      <c r="N2223" s="7" t="s">
        <v>19676</v>
      </c>
      <c r="O2223" s="1" t="s">
        <v>19677</v>
      </c>
      <c r="P2223" s="1" t="s">
        <v>3097</v>
      </c>
      <c r="Q2223" s="1" t="s">
        <v>3098</v>
      </c>
      <c r="R2223" s="1" t="s">
        <v>19756</v>
      </c>
      <c r="S2223" s="1" t="s">
        <v>19757</v>
      </c>
      <c r="T2223" s="1" t="s">
        <v>19758</v>
      </c>
      <c r="U2223" s="1" t="str">
        <f>CONCATENATE("'",RIGHT(CONCATENATE("'0000000",'Rede credenciada (Associados)'!$C2223),14))</f>
        <v>'24065951000107</v>
      </c>
    </row>
    <row r="2224" customHeight="1" spans="1:21">
      <c r="A2224" s="1" t="s">
        <v>19759</v>
      </c>
      <c r="B2224" s="1" t="s">
        <v>19760</v>
      </c>
      <c r="C2224" s="1" t="s">
        <v>19761</v>
      </c>
      <c r="D2224" s="1" t="s">
        <v>19762</v>
      </c>
      <c r="E2224" s="1" t="s">
        <v>3106</v>
      </c>
      <c r="F2224" s="2" t="s">
        <v>3750</v>
      </c>
      <c r="G2224" s="3" t="s">
        <v>3089</v>
      </c>
      <c r="H2224" s="1" t="s">
        <v>3090</v>
      </c>
      <c r="I2224" s="1" t="s">
        <v>3091</v>
      </c>
      <c r="J2224" s="5" t="s">
        <v>3092</v>
      </c>
      <c r="K2224" s="1" t="s">
        <v>3093</v>
      </c>
      <c r="L2224" s="1" t="s">
        <v>19763</v>
      </c>
      <c r="M2224" s="1" t="s">
        <v>3090</v>
      </c>
      <c r="N2224" s="7" t="s">
        <v>19676</v>
      </c>
      <c r="O2224" s="1" t="s">
        <v>19677</v>
      </c>
      <c r="P2224" s="1" t="s">
        <v>3097</v>
      </c>
      <c r="Q2224" s="1" t="s">
        <v>3098</v>
      </c>
      <c r="R2224" s="1" t="s">
        <v>19733</v>
      </c>
      <c r="S2224" s="1" t="s">
        <v>19764</v>
      </c>
      <c r="T2224" s="1" t="s">
        <v>19765</v>
      </c>
      <c r="U2224" s="1" t="str">
        <f>CONCATENATE("'",RIGHT(CONCATENATE("'0000000",'Rede credenciada (Associados)'!$C2224),14))</f>
        <v>'17110809000179</v>
      </c>
    </row>
    <row r="2225" customHeight="1" spans="1:21">
      <c r="A2225" s="1" t="s">
        <v>19766</v>
      </c>
      <c r="B2225" s="1" t="s">
        <v>19767</v>
      </c>
      <c r="C2225" s="1" t="s">
        <v>19768</v>
      </c>
      <c r="D2225" s="1" t="s">
        <v>19769</v>
      </c>
      <c r="E2225" s="1" t="s">
        <v>2165</v>
      </c>
      <c r="F2225" s="2" t="s">
        <v>19770</v>
      </c>
      <c r="G2225" s="3" t="s">
        <v>3089</v>
      </c>
      <c r="H2225" s="1" t="s">
        <v>3090</v>
      </c>
      <c r="I2225" s="1" t="s">
        <v>3091</v>
      </c>
      <c r="J2225" s="5" t="s">
        <v>3092</v>
      </c>
      <c r="K2225" s="1" t="s">
        <v>3093</v>
      </c>
      <c r="L2225" s="1" t="s">
        <v>19771</v>
      </c>
      <c r="M2225" s="1" t="s">
        <v>3090</v>
      </c>
      <c r="N2225" s="7" t="s">
        <v>19676</v>
      </c>
      <c r="O2225" s="1" t="s">
        <v>19677</v>
      </c>
      <c r="P2225" s="1" t="s">
        <v>3097</v>
      </c>
      <c r="Q2225" s="1" t="s">
        <v>3098</v>
      </c>
      <c r="R2225" s="1" t="s">
        <v>19772</v>
      </c>
      <c r="S2225" s="1" t="s">
        <v>19773</v>
      </c>
      <c r="T2225" s="1" t="s">
        <v>19774</v>
      </c>
      <c r="U2225" s="1" t="str">
        <f>CONCATENATE("'",RIGHT(CONCATENATE("'0000000",'Rede credenciada (Associados)'!$C2225),14))</f>
        <v>'48194653000185</v>
      </c>
    </row>
    <row r="2226" customHeight="1" spans="1:21">
      <c r="A2226" s="1" t="s">
        <v>19775</v>
      </c>
      <c r="B2226" s="1" t="s">
        <v>19776</v>
      </c>
      <c r="C2226" s="1" t="s">
        <v>19777</v>
      </c>
      <c r="D2226" s="1" t="s">
        <v>19778</v>
      </c>
      <c r="E2226" s="1" t="s">
        <v>1225</v>
      </c>
      <c r="F2226" s="2" t="s">
        <v>19779</v>
      </c>
      <c r="G2226" s="3" t="s">
        <v>3089</v>
      </c>
      <c r="H2226" s="1" t="s">
        <v>3090</v>
      </c>
      <c r="I2226" s="1" t="s">
        <v>3091</v>
      </c>
      <c r="J2226" s="5" t="s">
        <v>3092</v>
      </c>
      <c r="K2226" s="1" t="s">
        <v>3093</v>
      </c>
      <c r="L2226" s="1" t="s">
        <v>19780</v>
      </c>
      <c r="M2226" s="1" t="s">
        <v>3090</v>
      </c>
      <c r="N2226" s="7" t="s">
        <v>19676</v>
      </c>
      <c r="O2226" s="1" t="s">
        <v>19677</v>
      </c>
      <c r="P2226" s="1" t="s">
        <v>3097</v>
      </c>
      <c r="Q2226" s="1" t="s">
        <v>3098</v>
      </c>
      <c r="R2226" s="1" t="s">
        <v>19781</v>
      </c>
      <c r="S2226" s="1" t="s">
        <v>19782</v>
      </c>
      <c r="T2226" s="1" t="s">
        <v>19783</v>
      </c>
      <c r="U2226" s="1" t="str">
        <f>CONCATENATE("'",RIGHT(CONCATENATE("'0000000",'Rede credenciada (Associados)'!$C2226),14))</f>
        <v>'19109348000140</v>
      </c>
    </row>
    <row r="2227" customHeight="1" spans="1:21">
      <c r="A2227" s="1" t="s">
        <v>19784</v>
      </c>
      <c r="B2227" s="1" t="s">
        <v>19785</v>
      </c>
      <c r="C2227" s="1" t="s">
        <v>19786</v>
      </c>
      <c r="D2227" s="1" t="s">
        <v>19787</v>
      </c>
      <c r="E2227" s="1" t="s">
        <v>3106</v>
      </c>
      <c r="F2227" s="2" t="s">
        <v>4439</v>
      </c>
      <c r="G2227" s="3" t="s">
        <v>3089</v>
      </c>
      <c r="H2227" s="1" t="s">
        <v>3090</v>
      </c>
      <c r="I2227" s="1" t="s">
        <v>3091</v>
      </c>
      <c r="J2227" s="5" t="s">
        <v>3092</v>
      </c>
      <c r="K2227" s="1" t="s">
        <v>3093</v>
      </c>
      <c r="L2227" s="1" t="s">
        <v>19788</v>
      </c>
      <c r="M2227" s="1" t="s">
        <v>3090</v>
      </c>
      <c r="N2227" s="7" t="s">
        <v>19676</v>
      </c>
      <c r="O2227" s="1" t="s">
        <v>19677</v>
      </c>
      <c r="P2227" s="1" t="s">
        <v>3097</v>
      </c>
      <c r="Q2227" s="1" t="s">
        <v>3098</v>
      </c>
      <c r="R2227" s="1" t="s">
        <v>3151</v>
      </c>
      <c r="S2227" s="1" t="s">
        <v>19789</v>
      </c>
      <c r="T2227" s="1" t="s">
        <v>19790</v>
      </c>
      <c r="U2227" s="1" t="str">
        <f>CONCATENATE("'",RIGHT(CONCATENATE("'0000000",'Rede credenciada (Associados)'!$C2227),14))</f>
        <v>'01380064000128</v>
      </c>
    </row>
    <row r="2228" customHeight="1" spans="1:21">
      <c r="A2228" s="1" t="s">
        <v>19791</v>
      </c>
      <c r="B2228" s="1" t="s">
        <v>19792</v>
      </c>
      <c r="C2228" s="1" t="s">
        <v>19793</v>
      </c>
      <c r="D2228" s="1" t="s">
        <v>19794</v>
      </c>
      <c r="E2228" s="1" t="s">
        <v>2165</v>
      </c>
      <c r="F2228" s="2" t="s">
        <v>3912</v>
      </c>
      <c r="G2228" s="3" t="s">
        <v>3089</v>
      </c>
      <c r="H2228" s="1" t="s">
        <v>3090</v>
      </c>
      <c r="I2228" s="1" t="s">
        <v>3091</v>
      </c>
      <c r="J2228" s="5" t="s">
        <v>3092</v>
      </c>
      <c r="K2228" s="1" t="s">
        <v>3093</v>
      </c>
      <c r="L2228" s="1" t="s">
        <v>19795</v>
      </c>
      <c r="M2228" s="1" t="s">
        <v>3090</v>
      </c>
      <c r="N2228" s="7" t="s">
        <v>19676</v>
      </c>
      <c r="O2228" s="1" t="s">
        <v>19677</v>
      </c>
      <c r="P2228" s="1" t="s">
        <v>3097</v>
      </c>
      <c r="Q2228" s="1" t="s">
        <v>3098</v>
      </c>
      <c r="R2228" s="1" t="s">
        <v>19796</v>
      </c>
      <c r="S2228" s="1" t="s">
        <v>19797</v>
      </c>
      <c r="T2228" s="1" t="s">
        <v>19798</v>
      </c>
      <c r="U2228" s="1" t="str">
        <f>CONCATENATE("'",RIGHT(CONCATENATE("'0000000",'Rede credenciada (Associados)'!$C2228),14))</f>
        <v>'25353415000170</v>
      </c>
    </row>
    <row r="2229" customHeight="1" spans="1:21">
      <c r="A2229" s="1" t="s">
        <v>19799</v>
      </c>
      <c r="B2229" s="1" t="s">
        <v>19800</v>
      </c>
      <c r="C2229" s="1" t="s">
        <v>19801</v>
      </c>
      <c r="D2229" s="1" t="s">
        <v>19802</v>
      </c>
      <c r="E2229" s="1" t="s">
        <v>1225</v>
      </c>
      <c r="F2229" s="2" t="s">
        <v>16104</v>
      </c>
      <c r="G2229" s="3" t="s">
        <v>3089</v>
      </c>
      <c r="H2229" s="1" t="s">
        <v>3090</v>
      </c>
      <c r="I2229" s="1" t="s">
        <v>3091</v>
      </c>
      <c r="J2229" s="5" t="s">
        <v>3092</v>
      </c>
      <c r="K2229" s="1" t="s">
        <v>3093</v>
      </c>
      <c r="L2229" s="1" t="s">
        <v>19803</v>
      </c>
      <c r="M2229" s="1" t="s">
        <v>3090</v>
      </c>
      <c r="N2229" s="7" t="s">
        <v>19676</v>
      </c>
      <c r="O2229" s="1" t="s">
        <v>19677</v>
      </c>
      <c r="P2229" s="1" t="s">
        <v>3097</v>
      </c>
      <c r="Q2229" s="1" t="s">
        <v>3098</v>
      </c>
      <c r="R2229" s="1" t="s">
        <v>19804</v>
      </c>
      <c r="S2229" s="1" t="s">
        <v>19805</v>
      </c>
      <c r="T2229" s="1" t="s">
        <v>19806</v>
      </c>
      <c r="U2229" s="1" t="str">
        <f>CONCATENATE("'",RIGHT(CONCATENATE("'0000000",'Rede credenciada (Associados)'!$C2229),14))</f>
        <v>'15138785000130</v>
      </c>
    </row>
    <row r="2230" customHeight="1" spans="1:21">
      <c r="A2230" s="1" t="s">
        <v>19807</v>
      </c>
      <c r="B2230" s="1" t="s">
        <v>19808</v>
      </c>
      <c r="C2230" s="1" t="s">
        <v>19809</v>
      </c>
      <c r="D2230" s="1" t="s">
        <v>19810</v>
      </c>
      <c r="E2230" s="1" t="s">
        <v>2165</v>
      </c>
      <c r="F2230" s="2" t="s">
        <v>16056</v>
      </c>
      <c r="G2230" s="3" t="s">
        <v>3089</v>
      </c>
      <c r="H2230" s="1" t="s">
        <v>3090</v>
      </c>
      <c r="I2230" s="1" t="s">
        <v>3091</v>
      </c>
      <c r="J2230" s="5" t="s">
        <v>3092</v>
      </c>
      <c r="K2230" s="1" t="s">
        <v>3093</v>
      </c>
      <c r="L2230" s="1" t="s">
        <v>19811</v>
      </c>
      <c r="M2230" s="1" t="s">
        <v>3090</v>
      </c>
      <c r="N2230" s="7" t="s">
        <v>19676</v>
      </c>
      <c r="O2230" s="1" t="s">
        <v>19677</v>
      </c>
      <c r="P2230" s="1" t="s">
        <v>3097</v>
      </c>
      <c r="Q2230" s="1" t="s">
        <v>3098</v>
      </c>
      <c r="R2230" s="1" t="s">
        <v>3160</v>
      </c>
      <c r="S2230" s="1" t="s">
        <v>19812</v>
      </c>
      <c r="T2230" s="1" t="s">
        <v>19813</v>
      </c>
      <c r="U2230" s="1" t="str">
        <f>CONCATENATE("'",RIGHT(CONCATENATE("'0000000",'Rede credenciada (Associados)'!$C2230),14))</f>
        <v>'45429059000138</v>
      </c>
    </row>
    <row r="2231" customHeight="1" spans="1:21">
      <c r="A2231" s="1" t="s">
        <v>19814</v>
      </c>
      <c r="B2231" s="1" t="s">
        <v>19815</v>
      </c>
      <c r="C2231" s="1" t="s">
        <v>19816</v>
      </c>
      <c r="D2231" s="1" t="s">
        <v>19817</v>
      </c>
      <c r="E2231" s="1" t="s">
        <v>1225</v>
      </c>
      <c r="F2231" s="2" t="s">
        <v>19818</v>
      </c>
      <c r="G2231" s="3" t="s">
        <v>3089</v>
      </c>
      <c r="H2231" s="1" t="s">
        <v>3090</v>
      </c>
      <c r="I2231" s="1" t="s">
        <v>3091</v>
      </c>
      <c r="J2231" s="5" t="s">
        <v>3092</v>
      </c>
      <c r="K2231" s="1" t="s">
        <v>3093</v>
      </c>
      <c r="L2231" s="1" t="s">
        <v>19819</v>
      </c>
      <c r="M2231" s="1" t="s">
        <v>3090</v>
      </c>
      <c r="N2231" s="7" t="s">
        <v>19676</v>
      </c>
      <c r="O2231" s="1" t="s">
        <v>19677</v>
      </c>
      <c r="P2231" s="1" t="s">
        <v>3097</v>
      </c>
      <c r="Q2231" s="1" t="s">
        <v>3098</v>
      </c>
      <c r="R2231" s="1" t="s">
        <v>19733</v>
      </c>
      <c r="S2231" s="1" t="s">
        <v>19820</v>
      </c>
      <c r="T2231" s="1" t="s">
        <v>19821</v>
      </c>
      <c r="U2231" s="1" t="str">
        <f>CONCATENATE("'",RIGHT(CONCATENATE("'0000000",'Rede credenciada (Associados)'!$C2231),14))</f>
        <v>'14353297000183</v>
      </c>
    </row>
    <row r="2232" customHeight="1" spans="1:21">
      <c r="A2232" s="1" t="s">
        <v>19822</v>
      </c>
      <c r="B2232" s="1" t="s">
        <v>19823</v>
      </c>
      <c r="C2232" s="1" t="s">
        <v>19824</v>
      </c>
      <c r="D2232" s="1" t="s">
        <v>19825</v>
      </c>
      <c r="E2232" s="1" t="s">
        <v>2165</v>
      </c>
      <c r="F2232" s="2" t="s">
        <v>3190</v>
      </c>
      <c r="G2232" s="3" t="s">
        <v>3089</v>
      </c>
      <c r="H2232" s="1" t="s">
        <v>3090</v>
      </c>
      <c r="I2232" s="1" t="s">
        <v>3091</v>
      </c>
      <c r="J2232" s="5" t="s">
        <v>3092</v>
      </c>
      <c r="K2232" s="1" t="s">
        <v>3093</v>
      </c>
      <c r="L2232" s="1" t="s">
        <v>19826</v>
      </c>
      <c r="M2232" s="1" t="s">
        <v>3090</v>
      </c>
      <c r="N2232" s="7" t="s">
        <v>19676</v>
      </c>
      <c r="O2232" s="1" t="s">
        <v>19677</v>
      </c>
      <c r="P2232" s="1" t="s">
        <v>3097</v>
      </c>
      <c r="Q2232" s="1" t="s">
        <v>3098</v>
      </c>
      <c r="R2232" s="1" t="s">
        <v>19827</v>
      </c>
      <c r="S2232" s="1" t="s">
        <v>19828</v>
      </c>
      <c r="T2232" s="1" t="s">
        <v>19829</v>
      </c>
      <c r="U2232" s="1" t="str">
        <f>CONCATENATE("'",RIGHT(CONCATENATE("'0000000",'Rede credenciada (Associados)'!$C2232),14))</f>
        <v>'33734679000100</v>
      </c>
    </row>
    <row r="2233" customHeight="1" spans="1:21">
      <c r="A2233" s="1" t="s">
        <v>19830</v>
      </c>
      <c r="B2233" s="1" t="s">
        <v>19831</v>
      </c>
      <c r="C2233" s="1" t="s">
        <v>19832</v>
      </c>
      <c r="D2233" s="1" t="s">
        <v>19833</v>
      </c>
      <c r="E2233" s="1" t="s">
        <v>2165</v>
      </c>
      <c r="F2233" s="2" t="s">
        <v>11411</v>
      </c>
      <c r="G2233" s="3" t="s">
        <v>3089</v>
      </c>
      <c r="H2233" s="1" t="s">
        <v>3090</v>
      </c>
      <c r="I2233" s="1" t="s">
        <v>3091</v>
      </c>
      <c r="J2233" s="5" t="s">
        <v>3092</v>
      </c>
      <c r="K2233" s="1" t="s">
        <v>3093</v>
      </c>
      <c r="L2233" s="1" t="s">
        <v>19834</v>
      </c>
      <c r="M2233" s="1" t="s">
        <v>3090</v>
      </c>
      <c r="N2233" s="7" t="s">
        <v>19676</v>
      </c>
      <c r="O2233" s="1" t="s">
        <v>19677</v>
      </c>
      <c r="P2233" s="1" t="s">
        <v>3097</v>
      </c>
      <c r="Q2233" s="1" t="s">
        <v>3098</v>
      </c>
      <c r="R2233" s="1" t="s">
        <v>19835</v>
      </c>
      <c r="S2233" s="1" t="s">
        <v>19836</v>
      </c>
      <c r="T2233" s="1" t="s">
        <v>19837</v>
      </c>
      <c r="U2233" s="1" t="str">
        <f>CONCATENATE("'",RIGHT(CONCATENATE("'0000000",'Rede credenciada (Associados)'!$C2233),14))</f>
        <v>'20680769000105</v>
      </c>
    </row>
    <row r="2234" customHeight="1" spans="1:21">
      <c r="A2234" s="1" t="s">
        <v>19838</v>
      </c>
      <c r="B2234" s="1" t="s">
        <v>19839</v>
      </c>
      <c r="C2234" s="1" t="s">
        <v>19840</v>
      </c>
      <c r="D2234" s="1" t="s">
        <v>19841</v>
      </c>
      <c r="E2234" s="1" t="s">
        <v>2165</v>
      </c>
      <c r="F2234" s="2" t="s">
        <v>3190</v>
      </c>
      <c r="G2234" s="3" t="s">
        <v>3089</v>
      </c>
      <c r="H2234" s="1" t="s">
        <v>3090</v>
      </c>
      <c r="I2234" s="1" t="s">
        <v>3091</v>
      </c>
      <c r="J2234" s="5" t="s">
        <v>3092</v>
      </c>
      <c r="K2234" s="1" t="s">
        <v>3093</v>
      </c>
      <c r="L2234" s="1" t="s">
        <v>19842</v>
      </c>
      <c r="M2234" s="1" t="s">
        <v>3090</v>
      </c>
      <c r="N2234" s="7" t="s">
        <v>19676</v>
      </c>
      <c r="O2234" s="1" t="s">
        <v>19677</v>
      </c>
      <c r="P2234" s="1" t="s">
        <v>3097</v>
      </c>
      <c r="Q2234" s="1" t="s">
        <v>3098</v>
      </c>
      <c r="R2234" s="1" t="s">
        <v>19843</v>
      </c>
      <c r="S2234" s="1" t="s">
        <v>19844</v>
      </c>
      <c r="T2234" s="1" t="s">
        <v>19845</v>
      </c>
      <c r="U2234" s="1" t="str">
        <f>CONCATENATE("'",RIGHT(CONCATENATE("'0000000",'Rede credenciada (Associados)'!$C2234),14))</f>
        <v>'30701025000183</v>
      </c>
    </row>
    <row r="2235" customHeight="1" spans="1:21">
      <c r="A2235" s="1" t="s">
        <v>19846</v>
      </c>
      <c r="B2235" s="1" t="s">
        <v>19847</v>
      </c>
      <c r="C2235" s="1" t="s">
        <v>19848</v>
      </c>
      <c r="D2235" s="1" t="s">
        <v>19849</v>
      </c>
      <c r="E2235" s="1" t="s">
        <v>2165</v>
      </c>
      <c r="F2235" s="2" t="s">
        <v>3088</v>
      </c>
      <c r="G2235" s="3" t="s">
        <v>3089</v>
      </c>
      <c r="H2235" s="1" t="s">
        <v>3090</v>
      </c>
      <c r="I2235" s="1" t="s">
        <v>3091</v>
      </c>
      <c r="J2235" s="5" t="s">
        <v>3092</v>
      </c>
      <c r="K2235" s="1" t="s">
        <v>3093</v>
      </c>
      <c r="L2235" s="1" t="s">
        <v>19850</v>
      </c>
      <c r="M2235" s="1" t="s">
        <v>3090</v>
      </c>
      <c r="N2235" s="7" t="s">
        <v>19676</v>
      </c>
      <c r="O2235" s="1" t="s">
        <v>19677</v>
      </c>
      <c r="P2235" s="1" t="s">
        <v>3097</v>
      </c>
      <c r="Q2235" s="1" t="s">
        <v>3098</v>
      </c>
      <c r="R2235" s="1" t="s">
        <v>19851</v>
      </c>
      <c r="S2235" s="1" t="s">
        <v>19852</v>
      </c>
      <c r="T2235" s="1" t="s">
        <v>19853</v>
      </c>
      <c r="U2235" s="1" t="str">
        <f>CONCATENATE("'",RIGHT(CONCATENATE("'0000000",'Rede credenciada (Associados)'!$C2235),14))</f>
        <v>'11486840000122</v>
      </c>
    </row>
    <row r="2236" customHeight="1" spans="1:21">
      <c r="A2236" s="1" t="s">
        <v>19854</v>
      </c>
      <c r="B2236" s="1" t="s">
        <v>19855</v>
      </c>
      <c r="C2236" s="1" t="s">
        <v>19856</v>
      </c>
      <c r="D2236" s="1" t="s">
        <v>19857</v>
      </c>
      <c r="E2236" s="1" t="s">
        <v>1225</v>
      </c>
      <c r="F2236" s="2" t="s">
        <v>19858</v>
      </c>
      <c r="G2236" s="3" t="s">
        <v>3089</v>
      </c>
      <c r="H2236" s="1" t="s">
        <v>3090</v>
      </c>
      <c r="I2236" s="1" t="s">
        <v>3091</v>
      </c>
      <c r="J2236" s="5" t="s">
        <v>3092</v>
      </c>
      <c r="K2236" s="1" t="s">
        <v>3093</v>
      </c>
      <c r="L2236" s="1" t="s">
        <v>19859</v>
      </c>
      <c r="M2236" s="1" t="s">
        <v>3090</v>
      </c>
      <c r="N2236" s="7" t="s">
        <v>19676</v>
      </c>
      <c r="O2236" s="1" t="s">
        <v>19677</v>
      </c>
      <c r="P2236" s="1" t="s">
        <v>3097</v>
      </c>
      <c r="Q2236" s="1" t="s">
        <v>3098</v>
      </c>
      <c r="R2236" s="1" t="s">
        <v>19860</v>
      </c>
      <c r="S2236" s="1" t="s">
        <v>6603</v>
      </c>
      <c r="T2236" s="1" t="s">
        <v>6604</v>
      </c>
      <c r="U2236" s="1" t="str">
        <f>CONCATENATE("'",RIGHT(CONCATENATE("'0000000",'Rede credenciada (Associados)'!$C2236),14))</f>
        <v>'10632899000461</v>
      </c>
    </row>
    <row r="2237" customHeight="1" spans="1:21">
      <c r="A2237" s="1" t="s">
        <v>19861</v>
      </c>
      <c r="B2237" s="1" t="s">
        <v>475</v>
      </c>
      <c r="C2237" s="1" t="s">
        <v>19862</v>
      </c>
      <c r="D2237" s="1" t="s">
        <v>19863</v>
      </c>
      <c r="E2237" s="1" t="s">
        <v>2165</v>
      </c>
      <c r="F2237" s="2" t="s">
        <v>3158</v>
      </c>
      <c r="G2237" s="3" t="s">
        <v>3089</v>
      </c>
      <c r="H2237" s="1" t="s">
        <v>3090</v>
      </c>
      <c r="I2237" s="1" t="s">
        <v>3091</v>
      </c>
      <c r="J2237" s="5" t="s">
        <v>3092</v>
      </c>
      <c r="K2237" s="1" t="s">
        <v>3093</v>
      </c>
      <c r="L2237" s="1" t="s">
        <v>477</v>
      </c>
      <c r="M2237" s="1" t="s">
        <v>3090</v>
      </c>
      <c r="N2237" s="7" t="s">
        <v>19676</v>
      </c>
      <c r="O2237" s="1" t="s">
        <v>19677</v>
      </c>
      <c r="P2237" s="1" t="s">
        <v>3097</v>
      </c>
      <c r="Q2237" s="1" t="s">
        <v>3098</v>
      </c>
      <c r="R2237" s="1" t="s">
        <v>4198</v>
      </c>
      <c r="S2237" s="1" t="s">
        <v>19864</v>
      </c>
      <c r="T2237" s="1" t="s">
        <v>19865</v>
      </c>
      <c r="U2237" s="1" t="str">
        <f>CONCATENATE("'",RIGHT(CONCATENATE("'0000000",'Rede credenciada (Associados)'!$C2237),14))</f>
        <v>'10459308000153</v>
      </c>
    </row>
    <row r="2238" customHeight="1" spans="1:21">
      <c r="A2238" s="1" t="s">
        <v>19866</v>
      </c>
      <c r="B2238" s="1" t="s">
        <v>19867</v>
      </c>
      <c r="C2238" s="1" t="s">
        <v>19868</v>
      </c>
      <c r="D2238" s="1" t="s">
        <v>19869</v>
      </c>
      <c r="E2238" s="1" t="s">
        <v>2165</v>
      </c>
      <c r="F2238" s="2" t="s">
        <v>3812</v>
      </c>
      <c r="G2238" s="3" t="s">
        <v>3089</v>
      </c>
      <c r="H2238" s="1" t="s">
        <v>3090</v>
      </c>
      <c r="I2238" s="1" t="s">
        <v>3091</v>
      </c>
      <c r="J2238" s="5" t="s">
        <v>3092</v>
      </c>
      <c r="K2238" s="1" t="s">
        <v>3093</v>
      </c>
      <c r="L2238" s="1" t="s">
        <v>19870</v>
      </c>
      <c r="M2238" s="1" t="s">
        <v>3090</v>
      </c>
      <c r="N2238" s="7" t="s">
        <v>19676</v>
      </c>
      <c r="O2238" s="1" t="s">
        <v>19677</v>
      </c>
      <c r="P2238" s="1" t="s">
        <v>3097</v>
      </c>
      <c r="Q2238" s="1" t="s">
        <v>3098</v>
      </c>
      <c r="R2238" s="1" t="s">
        <v>19871</v>
      </c>
      <c r="S2238" s="1" t="s">
        <v>19872</v>
      </c>
      <c r="T2238" s="1" t="s">
        <v>19873</v>
      </c>
      <c r="U2238" s="1" t="str">
        <f>CONCATENATE("'",RIGHT(CONCATENATE("'0000000",'Rede credenciada (Associados)'!$C2238),14))</f>
        <v>'48091931000179</v>
      </c>
    </row>
    <row r="2239" customHeight="1" spans="1:21">
      <c r="A2239" s="1" t="s">
        <v>19874</v>
      </c>
      <c r="B2239" s="1" t="s">
        <v>19875</v>
      </c>
      <c r="C2239" s="1" t="s">
        <v>19876</v>
      </c>
      <c r="D2239" s="1" t="s">
        <v>19877</v>
      </c>
      <c r="E2239" s="1" t="s">
        <v>1225</v>
      </c>
      <c r="F2239" s="2" t="s">
        <v>9232</v>
      </c>
      <c r="G2239" s="3" t="s">
        <v>3089</v>
      </c>
      <c r="H2239" s="1" t="s">
        <v>3090</v>
      </c>
      <c r="I2239" s="1" t="s">
        <v>3091</v>
      </c>
      <c r="J2239" s="5" t="s">
        <v>3092</v>
      </c>
      <c r="K2239" s="1" t="s">
        <v>3093</v>
      </c>
      <c r="L2239" s="1" t="s">
        <v>19878</v>
      </c>
      <c r="M2239" s="1" t="s">
        <v>3090</v>
      </c>
      <c r="N2239" s="7" t="s">
        <v>19676</v>
      </c>
      <c r="O2239" s="1" t="s">
        <v>19677</v>
      </c>
      <c r="P2239" s="1" t="s">
        <v>3097</v>
      </c>
      <c r="Q2239" s="1" t="s">
        <v>3098</v>
      </c>
      <c r="R2239" s="1" t="s">
        <v>5750</v>
      </c>
      <c r="S2239" s="1" t="s">
        <v>19879</v>
      </c>
      <c r="T2239" s="1" t="s">
        <v>19880</v>
      </c>
      <c r="U2239" s="1" t="str">
        <f>CONCATENATE("'",RIGHT(CONCATENATE("'0000000",'Rede credenciada (Associados)'!$C2239),14))</f>
        <v>'01648522000167</v>
      </c>
    </row>
    <row r="2240" customHeight="1" spans="1:21">
      <c r="A2240" s="1" t="s">
        <v>19881</v>
      </c>
      <c r="B2240" s="1" t="s">
        <v>19882</v>
      </c>
      <c r="C2240" s="1" t="s">
        <v>19883</v>
      </c>
      <c r="D2240" s="1" t="s">
        <v>19884</v>
      </c>
      <c r="E2240" s="1" t="s">
        <v>3106</v>
      </c>
      <c r="F2240" s="2" t="s">
        <v>19885</v>
      </c>
      <c r="G2240" s="3" t="s">
        <v>3089</v>
      </c>
      <c r="H2240" s="1" t="s">
        <v>3090</v>
      </c>
      <c r="I2240" s="1" t="s">
        <v>3091</v>
      </c>
      <c r="J2240" s="5" t="s">
        <v>3092</v>
      </c>
      <c r="K2240" s="1" t="s">
        <v>3093</v>
      </c>
      <c r="L2240" s="1" t="s">
        <v>19886</v>
      </c>
      <c r="M2240" s="1" t="s">
        <v>3090</v>
      </c>
      <c r="N2240" s="7" t="s">
        <v>19676</v>
      </c>
      <c r="O2240" s="1" t="s">
        <v>19677</v>
      </c>
      <c r="P2240" s="1" t="s">
        <v>3097</v>
      </c>
      <c r="Q2240" s="1" t="s">
        <v>3098</v>
      </c>
      <c r="R2240" s="1" t="s">
        <v>8877</v>
      </c>
      <c r="S2240" s="1" t="s">
        <v>19887</v>
      </c>
      <c r="T2240" s="1" t="s">
        <v>19888</v>
      </c>
      <c r="U2240" s="1" t="str">
        <f>CONCATENATE("'",RIGHT(CONCATENATE("'0000000",'Rede credenciada (Associados)'!$C2240),14))</f>
        <v>'01719756000158</v>
      </c>
    </row>
    <row r="2241" customHeight="1" spans="1:21">
      <c r="A2241" s="1" t="s">
        <v>19889</v>
      </c>
      <c r="B2241" s="1" t="s">
        <v>19890</v>
      </c>
      <c r="C2241" s="1" t="s">
        <v>19891</v>
      </c>
      <c r="D2241" s="1" t="s">
        <v>19892</v>
      </c>
      <c r="E2241" s="1" t="s">
        <v>2165</v>
      </c>
      <c r="F2241" s="2" t="s">
        <v>7688</v>
      </c>
      <c r="G2241" s="3" t="s">
        <v>3089</v>
      </c>
      <c r="H2241" s="1" t="s">
        <v>3090</v>
      </c>
      <c r="I2241" s="1" t="s">
        <v>3091</v>
      </c>
      <c r="J2241" s="5" t="s">
        <v>3092</v>
      </c>
      <c r="K2241" s="1" t="s">
        <v>3093</v>
      </c>
      <c r="L2241" s="1" t="s">
        <v>19893</v>
      </c>
      <c r="M2241" s="1" t="s">
        <v>3090</v>
      </c>
      <c r="N2241" s="7" t="s">
        <v>19676</v>
      </c>
      <c r="O2241" s="1" t="s">
        <v>19677</v>
      </c>
      <c r="P2241" s="1" t="s">
        <v>3097</v>
      </c>
      <c r="Q2241" s="1" t="s">
        <v>3098</v>
      </c>
      <c r="R2241" s="1" t="s">
        <v>19894</v>
      </c>
      <c r="S2241" s="1" t="s">
        <v>19895</v>
      </c>
      <c r="T2241" s="1" t="s">
        <v>19896</v>
      </c>
      <c r="U2241" s="1" t="str">
        <f>CONCATENATE("'",RIGHT(CONCATENATE("'0000000",'Rede credenciada (Associados)'!$C2241),14))</f>
        <v>'26040057000108</v>
      </c>
    </row>
    <row r="2242" customHeight="1" spans="1:21">
      <c r="A2242" s="1" t="s">
        <v>19897</v>
      </c>
      <c r="B2242" s="1" t="s">
        <v>19898</v>
      </c>
      <c r="C2242" s="1" t="s">
        <v>19899</v>
      </c>
      <c r="D2242" s="1" t="s">
        <v>19900</v>
      </c>
      <c r="E2242" s="1" t="s">
        <v>1225</v>
      </c>
      <c r="F2242" s="2" t="s">
        <v>19901</v>
      </c>
      <c r="G2242" s="3" t="s">
        <v>3089</v>
      </c>
      <c r="H2242" s="1" t="s">
        <v>3090</v>
      </c>
      <c r="I2242" s="1" t="s">
        <v>3091</v>
      </c>
      <c r="J2242" s="5" t="s">
        <v>3092</v>
      </c>
      <c r="K2242" s="1" t="s">
        <v>3093</v>
      </c>
      <c r="L2242" s="1" t="s">
        <v>19902</v>
      </c>
      <c r="M2242" s="1" t="s">
        <v>3090</v>
      </c>
      <c r="N2242" s="7" t="s">
        <v>19676</v>
      </c>
      <c r="O2242" s="1" t="s">
        <v>19677</v>
      </c>
      <c r="P2242" s="1" t="s">
        <v>3097</v>
      </c>
      <c r="Q2242" s="1" t="s">
        <v>3098</v>
      </c>
      <c r="R2242" s="1" t="s">
        <v>19903</v>
      </c>
      <c r="S2242" s="1" t="s">
        <v>19904</v>
      </c>
      <c r="T2242" s="1" t="s">
        <v>19905</v>
      </c>
      <c r="U2242" s="1" t="str">
        <f>CONCATENATE("'",RIGHT(CONCATENATE("'0000000",'Rede credenciada (Associados)'!$C2242),14))</f>
        <v>'26989062000161</v>
      </c>
    </row>
    <row r="2243" customHeight="1" spans="1:21">
      <c r="A2243" s="1" t="s">
        <v>19906</v>
      </c>
      <c r="B2243" s="1" t="s">
        <v>19907</v>
      </c>
      <c r="C2243" s="1" t="s">
        <v>19908</v>
      </c>
      <c r="D2243" s="1" t="s">
        <v>19909</v>
      </c>
      <c r="E2243" s="1" t="s">
        <v>1225</v>
      </c>
      <c r="F2243" s="2" t="s">
        <v>3719</v>
      </c>
      <c r="G2243" s="3" t="s">
        <v>3089</v>
      </c>
      <c r="H2243" s="1" t="s">
        <v>3090</v>
      </c>
      <c r="I2243" s="1" t="s">
        <v>3091</v>
      </c>
      <c r="J2243" s="5" t="s">
        <v>3092</v>
      </c>
      <c r="K2243" s="1" t="s">
        <v>3093</v>
      </c>
      <c r="L2243" s="1" t="s">
        <v>19910</v>
      </c>
      <c r="M2243" s="1" t="s">
        <v>3090</v>
      </c>
      <c r="N2243" s="7" t="s">
        <v>19676</v>
      </c>
      <c r="O2243" s="1" t="s">
        <v>19677</v>
      </c>
      <c r="P2243" s="1" t="s">
        <v>3097</v>
      </c>
      <c r="Q2243" s="1" t="s">
        <v>3098</v>
      </c>
      <c r="R2243" s="1" t="s">
        <v>3415</v>
      </c>
      <c r="S2243" s="1" t="s">
        <v>19911</v>
      </c>
      <c r="T2243" s="1" t="s">
        <v>19912</v>
      </c>
      <c r="U2243" s="1" t="str">
        <f>CONCATENATE("'",RIGHT(CONCATENATE("'0000000",'Rede credenciada (Associados)'!$C2243),14))</f>
        <v>'18768717000143</v>
      </c>
    </row>
    <row r="2244" customHeight="1" spans="1:21">
      <c r="A2244" s="1" t="s">
        <v>19913</v>
      </c>
      <c r="B2244" s="1" t="s">
        <v>19914</v>
      </c>
      <c r="C2244" s="1" t="s">
        <v>19915</v>
      </c>
      <c r="D2244" s="1" t="s">
        <v>19916</v>
      </c>
      <c r="E2244" s="1" t="s">
        <v>2165</v>
      </c>
      <c r="F2244" s="2" t="s">
        <v>7688</v>
      </c>
      <c r="G2244" s="3" t="s">
        <v>3089</v>
      </c>
      <c r="H2244" s="1" t="s">
        <v>3090</v>
      </c>
      <c r="I2244" s="1" t="s">
        <v>3091</v>
      </c>
      <c r="J2244" s="5" t="s">
        <v>3092</v>
      </c>
      <c r="K2244" s="1" t="s">
        <v>3093</v>
      </c>
      <c r="L2244" s="1" t="s">
        <v>19917</v>
      </c>
      <c r="M2244" s="1" t="s">
        <v>3090</v>
      </c>
      <c r="N2244" s="7" t="s">
        <v>19676</v>
      </c>
      <c r="O2244" s="1" t="s">
        <v>19677</v>
      </c>
      <c r="P2244" s="1" t="s">
        <v>3097</v>
      </c>
      <c r="Q2244" s="1" t="s">
        <v>3098</v>
      </c>
      <c r="R2244" s="1" t="s">
        <v>3314</v>
      </c>
      <c r="S2244" s="1" t="s">
        <v>19918</v>
      </c>
      <c r="T2244" s="1" t="s">
        <v>19919</v>
      </c>
      <c r="U2244" s="1" t="str">
        <f>CONCATENATE("'",RIGHT(CONCATENATE("'0000000",'Rede credenciada (Associados)'!$C2244),14))</f>
        <v>'43490610000123</v>
      </c>
    </row>
    <row r="2245" customHeight="1" spans="1:21">
      <c r="A2245" s="1" t="s">
        <v>19920</v>
      </c>
      <c r="B2245" s="1" t="s">
        <v>19921</v>
      </c>
      <c r="C2245" s="1" t="s">
        <v>19922</v>
      </c>
      <c r="D2245" s="1" t="s">
        <v>19923</v>
      </c>
      <c r="E2245" s="1" t="s">
        <v>2165</v>
      </c>
      <c r="F2245" s="2" t="s">
        <v>3088</v>
      </c>
      <c r="G2245" s="3" t="s">
        <v>3089</v>
      </c>
      <c r="H2245" s="1" t="s">
        <v>3090</v>
      </c>
      <c r="I2245" s="1" t="s">
        <v>3091</v>
      </c>
      <c r="J2245" s="5" t="s">
        <v>3092</v>
      </c>
      <c r="K2245" s="1" t="s">
        <v>3093</v>
      </c>
      <c r="L2245" s="1" t="s">
        <v>19924</v>
      </c>
      <c r="M2245" s="1" t="s">
        <v>3090</v>
      </c>
      <c r="N2245" s="7" t="s">
        <v>19676</v>
      </c>
      <c r="O2245" s="1" t="s">
        <v>19677</v>
      </c>
      <c r="P2245" s="1" t="s">
        <v>3097</v>
      </c>
      <c r="Q2245" s="1" t="s">
        <v>3098</v>
      </c>
      <c r="R2245" s="1" t="s">
        <v>19925</v>
      </c>
      <c r="S2245" s="1" t="s">
        <v>19926</v>
      </c>
      <c r="T2245" s="1" t="s">
        <v>19927</v>
      </c>
      <c r="U2245" s="1" t="str">
        <f>CONCATENATE("'",RIGHT(CONCATENATE("'0000000",'Rede credenciada (Associados)'!$C2245),14))</f>
        <v>'47892693000138</v>
      </c>
    </row>
    <row r="2246" customHeight="1" spans="1:21">
      <c r="A2246" s="1" t="s">
        <v>41</v>
      </c>
      <c r="B2246" s="1" t="s">
        <v>19928</v>
      </c>
      <c r="C2246" s="1" t="s">
        <v>19929</v>
      </c>
      <c r="D2246" s="1" t="s">
        <v>19930</v>
      </c>
      <c r="E2246" s="1" t="s">
        <v>1225</v>
      </c>
      <c r="F2246" s="2" t="s">
        <v>3903</v>
      </c>
      <c r="G2246" s="3" t="s">
        <v>3089</v>
      </c>
      <c r="H2246" s="1" t="s">
        <v>3090</v>
      </c>
      <c r="I2246" s="1" t="s">
        <v>3091</v>
      </c>
      <c r="J2246" s="5" t="s">
        <v>3092</v>
      </c>
      <c r="K2246" s="1" t="s">
        <v>3093</v>
      </c>
      <c r="L2246" s="1" t="s">
        <v>19931</v>
      </c>
      <c r="M2246" s="1" t="s">
        <v>3090</v>
      </c>
      <c r="N2246" s="7" t="s">
        <v>19676</v>
      </c>
      <c r="O2246" s="1" t="s">
        <v>19677</v>
      </c>
      <c r="P2246" s="1" t="s">
        <v>3097</v>
      </c>
      <c r="Q2246" s="1" t="s">
        <v>3098</v>
      </c>
      <c r="R2246" s="1" t="s">
        <v>19932</v>
      </c>
      <c r="S2246" s="1" t="s">
        <v>19933</v>
      </c>
      <c r="T2246" s="1" t="s">
        <v>19934</v>
      </c>
      <c r="U2246" s="1" t="str">
        <f>CONCATENATE("'",RIGHT(CONCATENATE("'0000000",'Rede credenciada (Associados)'!$C2246),14))</f>
        <v>'32911992000103</v>
      </c>
    </row>
    <row r="2247" customHeight="1" spans="1:21">
      <c r="A2247" s="1" t="s">
        <v>19935</v>
      </c>
      <c r="B2247" s="1" t="s">
        <v>19936</v>
      </c>
      <c r="C2247" s="1" t="s">
        <v>19937</v>
      </c>
      <c r="D2247" s="1" t="s">
        <v>19938</v>
      </c>
      <c r="E2247" s="1" t="s">
        <v>3106</v>
      </c>
      <c r="F2247" s="2" t="s">
        <v>3272</v>
      </c>
      <c r="G2247" s="3" t="s">
        <v>3089</v>
      </c>
      <c r="H2247" s="1" t="s">
        <v>3090</v>
      </c>
      <c r="I2247" s="1" t="s">
        <v>3091</v>
      </c>
      <c r="J2247" s="5" t="s">
        <v>3092</v>
      </c>
      <c r="K2247" s="1" t="s">
        <v>3093</v>
      </c>
      <c r="L2247" s="1" t="s">
        <v>19939</v>
      </c>
      <c r="M2247" s="1" t="s">
        <v>3090</v>
      </c>
      <c r="N2247" s="7" t="s">
        <v>19676</v>
      </c>
      <c r="O2247" s="1" t="s">
        <v>19677</v>
      </c>
      <c r="P2247" s="1" t="s">
        <v>3097</v>
      </c>
      <c r="Q2247" s="1" t="s">
        <v>3098</v>
      </c>
      <c r="R2247" s="1" t="s">
        <v>19772</v>
      </c>
      <c r="S2247" s="1" t="s">
        <v>19940</v>
      </c>
      <c r="T2247" s="1" t="s">
        <v>19941</v>
      </c>
      <c r="U2247" s="1" t="str">
        <f>CONCATENATE("'",RIGHT(CONCATENATE("'0000000",'Rede credenciada (Associados)'!$C2247),14))</f>
        <v>'15202601000154</v>
      </c>
    </row>
    <row r="2248" customHeight="1" spans="1:21">
      <c r="A2248" s="1" t="s">
        <v>19942</v>
      </c>
      <c r="B2248" s="1" t="s">
        <v>19943</v>
      </c>
      <c r="C2248" s="1" t="s">
        <v>19944</v>
      </c>
      <c r="D2248" s="1" t="s">
        <v>19945</v>
      </c>
      <c r="E2248" s="1" t="s">
        <v>3106</v>
      </c>
      <c r="F2248" s="2" t="s">
        <v>4439</v>
      </c>
      <c r="G2248" s="3" t="s">
        <v>3089</v>
      </c>
      <c r="H2248" s="1" t="s">
        <v>3090</v>
      </c>
      <c r="I2248" s="1" t="s">
        <v>3091</v>
      </c>
      <c r="J2248" s="5" t="s">
        <v>3092</v>
      </c>
      <c r="K2248" s="1" t="s">
        <v>3093</v>
      </c>
      <c r="L2248" s="1" t="s">
        <v>19946</v>
      </c>
      <c r="M2248" s="1" t="s">
        <v>3090</v>
      </c>
      <c r="N2248" s="7" t="s">
        <v>19676</v>
      </c>
      <c r="O2248" s="1" t="s">
        <v>19677</v>
      </c>
      <c r="P2248" s="1" t="s">
        <v>3097</v>
      </c>
      <c r="Q2248" s="1" t="s">
        <v>3098</v>
      </c>
      <c r="R2248" s="1" t="s">
        <v>19947</v>
      </c>
      <c r="S2248" s="1" t="s">
        <v>19948</v>
      </c>
      <c r="T2248" s="1" t="s">
        <v>19949</v>
      </c>
      <c r="U2248" s="1" t="str">
        <f>CONCATENATE("'",RIGHT(CONCATENATE("'0000000",'Rede credenciada (Associados)'!$C2248),14))</f>
        <v>'06003002000110</v>
      </c>
    </row>
    <row r="2249" customHeight="1" spans="1:21">
      <c r="A2249" s="1" t="s">
        <v>19950</v>
      </c>
      <c r="B2249" s="1" t="s">
        <v>19951</v>
      </c>
      <c r="C2249" s="1" t="s">
        <v>19952</v>
      </c>
      <c r="D2249" s="1" t="s">
        <v>19953</v>
      </c>
      <c r="E2249" s="1" t="s">
        <v>3106</v>
      </c>
      <c r="F2249" s="2" t="s">
        <v>3272</v>
      </c>
      <c r="G2249" s="3" t="s">
        <v>3089</v>
      </c>
      <c r="H2249" s="1" t="s">
        <v>3090</v>
      </c>
      <c r="I2249" s="1" t="s">
        <v>3091</v>
      </c>
      <c r="J2249" s="5" t="s">
        <v>3092</v>
      </c>
      <c r="K2249" s="1" t="s">
        <v>3093</v>
      </c>
      <c r="L2249" s="1" t="s">
        <v>19954</v>
      </c>
      <c r="M2249" s="1" t="s">
        <v>3090</v>
      </c>
      <c r="N2249" s="7" t="s">
        <v>19676</v>
      </c>
      <c r="O2249" s="1" t="s">
        <v>19677</v>
      </c>
      <c r="P2249" s="1" t="s">
        <v>3097</v>
      </c>
      <c r="Q2249" s="1" t="s">
        <v>3098</v>
      </c>
      <c r="R2249" s="1" t="s">
        <v>19955</v>
      </c>
      <c r="S2249" s="1" t="s">
        <v>19956</v>
      </c>
      <c r="T2249" s="1" t="s">
        <v>19957</v>
      </c>
      <c r="U2249" s="1" t="str">
        <f>CONCATENATE("'",RIGHT(CONCATENATE("'0000000",'Rede credenciada (Associados)'!$C2249),14))</f>
        <v>'45548016000171</v>
      </c>
    </row>
    <row r="2250" customHeight="1" spans="1:21">
      <c r="A2250" s="1" t="s">
        <v>19958</v>
      </c>
      <c r="B2250" s="1" t="s">
        <v>19959</v>
      </c>
      <c r="C2250" s="1" t="s">
        <v>19960</v>
      </c>
      <c r="D2250" s="1" t="s">
        <v>19961</v>
      </c>
      <c r="E2250" s="1" t="s">
        <v>2165</v>
      </c>
      <c r="F2250" s="2" t="s">
        <v>3158</v>
      </c>
      <c r="G2250" s="3" t="s">
        <v>3089</v>
      </c>
      <c r="H2250" s="1" t="s">
        <v>3090</v>
      </c>
      <c r="I2250" s="1" t="s">
        <v>3091</v>
      </c>
      <c r="J2250" s="5" t="s">
        <v>3092</v>
      </c>
      <c r="K2250" s="1" t="s">
        <v>3093</v>
      </c>
      <c r="L2250" s="1" t="s">
        <v>19962</v>
      </c>
      <c r="M2250" s="1" t="s">
        <v>3090</v>
      </c>
      <c r="N2250" s="7" t="s">
        <v>19676</v>
      </c>
      <c r="O2250" s="1" t="s">
        <v>19677</v>
      </c>
      <c r="P2250" s="1" t="s">
        <v>3097</v>
      </c>
      <c r="Q2250" s="1" t="s">
        <v>3098</v>
      </c>
      <c r="R2250" s="1" t="s">
        <v>3424</v>
      </c>
      <c r="S2250" s="1" t="s">
        <v>19963</v>
      </c>
      <c r="T2250" s="1" t="s">
        <v>19964</v>
      </c>
      <c r="U2250" s="1" t="str">
        <f>CONCATENATE("'",RIGHT(CONCATENATE("'0000000",'Rede credenciada (Associados)'!$C2250),14))</f>
        <v>'25297427000124</v>
      </c>
    </row>
    <row r="2251" customHeight="1" spans="1:21">
      <c r="A2251" s="1" t="s">
        <v>19965</v>
      </c>
      <c r="B2251" s="1" t="s">
        <v>19966</v>
      </c>
      <c r="C2251" s="1" t="s">
        <v>19967</v>
      </c>
      <c r="D2251" s="1" t="s">
        <v>19968</v>
      </c>
      <c r="E2251" s="1" t="s">
        <v>2165</v>
      </c>
      <c r="F2251" s="2" t="s">
        <v>3533</v>
      </c>
      <c r="G2251" s="3" t="s">
        <v>3089</v>
      </c>
      <c r="H2251" s="1" t="s">
        <v>3090</v>
      </c>
      <c r="I2251" s="1" t="s">
        <v>3091</v>
      </c>
      <c r="J2251" s="5" t="s">
        <v>3092</v>
      </c>
      <c r="K2251" s="1" t="s">
        <v>3093</v>
      </c>
      <c r="L2251" s="1" t="s">
        <v>19969</v>
      </c>
      <c r="M2251" s="1" t="s">
        <v>3090</v>
      </c>
      <c r="N2251" s="7" t="s">
        <v>19676</v>
      </c>
      <c r="O2251" s="1" t="s">
        <v>19677</v>
      </c>
      <c r="P2251" s="1" t="s">
        <v>3097</v>
      </c>
      <c r="Q2251" s="1" t="s">
        <v>3098</v>
      </c>
      <c r="R2251" s="1" t="s">
        <v>19970</v>
      </c>
      <c r="S2251" s="1" t="s">
        <v>19971</v>
      </c>
      <c r="T2251" s="1" t="s">
        <v>19972</v>
      </c>
      <c r="U2251" s="1" t="str">
        <f>CONCATENATE("'",RIGHT(CONCATENATE("'0000000",'Rede credenciada (Associados)'!$C2251),14))</f>
        <v>'41115162000152</v>
      </c>
    </row>
    <row r="2252" customHeight="1" spans="1:21">
      <c r="A2252" s="1" t="s">
        <v>19973</v>
      </c>
      <c r="B2252" s="1" t="s">
        <v>19974</v>
      </c>
      <c r="C2252" s="1" t="s">
        <v>19975</v>
      </c>
      <c r="D2252" s="1" t="s">
        <v>19976</v>
      </c>
      <c r="E2252" s="1" t="s">
        <v>2165</v>
      </c>
      <c r="F2252" s="2" t="s">
        <v>3158</v>
      </c>
      <c r="G2252" s="3" t="s">
        <v>3089</v>
      </c>
      <c r="H2252" s="1" t="s">
        <v>3090</v>
      </c>
      <c r="I2252" s="1" t="s">
        <v>3091</v>
      </c>
      <c r="J2252" s="5" t="s">
        <v>3092</v>
      </c>
      <c r="K2252" s="1" t="s">
        <v>3093</v>
      </c>
      <c r="L2252" s="1" t="s">
        <v>19977</v>
      </c>
      <c r="M2252" s="1" t="s">
        <v>3090</v>
      </c>
      <c r="N2252" s="7" t="s">
        <v>19676</v>
      </c>
      <c r="O2252" s="1" t="s">
        <v>19677</v>
      </c>
      <c r="P2252" s="1" t="s">
        <v>3097</v>
      </c>
      <c r="Q2252" s="1" t="s">
        <v>3098</v>
      </c>
      <c r="R2252" s="1" t="s">
        <v>19978</v>
      </c>
      <c r="S2252" s="1" t="s">
        <v>19979</v>
      </c>
      <c r="T2252" s="1" t="s">
        <v>19980</v>
      </c>
      <c r="U2252" s="1" t="str">
        <f>CONCATENATE("'",RIGHT(CONCATENATE("'0000000",'Rede credenciada (Associados)'!$C2252),14))</f>
        <v>'18120240000195</v>
      </c>
    </row>
    <row r="2253" customHeight="1" spans="1:21">
      <c r="A2253" s="1" t="s">
        <v>19981</v>
      </c>
      <c r="B2253" s="1" t="s">
        <v>19982</v>
      </c>
      <c r="C2253" s="1" t="s">
        <v>19983</v>
      </c>
      <c r="D2253" s="1" t="s">
        <v>19984</v>
      </c>
      <c r="E2253" s="1" t="s">
        <v>2165</v>
      </c>
      <c r="F2253" s="2" t="s">
        <v>5756</v>
      </c>
      <c r="G2253" s="3" t="s">
        <v>3089</v>
      </c>
      <c r="H2253" s="1" t="s">
        <v>3090</v>
      </c>
      <c r="I2253" s="1" t="s">
        <v>3091</v>
      </c>
      <c r="J2253" s="5" t="s">
        <v>3092</v>
      </c>
      <c r="K2253" s="1" t="s">
        <v>3093</v>
      </c>
      <c r="L2253" s="1" t="s">
        <v>19985</v>
      </c>
      <c r="M2253" s="1" t="s">
        <v>3090</v>
      </c>
      <c r="N2253" s="7" t="s">
        <v>19676</v>
      </c>
      <c r="O2253" s="1" t="s">
        <v>19677</v>
      </c>
      <c r="P2253" s="1" t="s">
        <v>3097</v>
      </c>
      <c r="Q2253" s="1" t="s">
        <v>3098</v>
      </c>
      <c r="R2253" s="1" t="s">
        <v>19986</v>
      </c>
      <c r="S2253" s="1" t="s">
        <v>19987</v>
      </c>
      <c r="T2253" s="1" t="s">
        <v>19988</v>
      </c>
      <c r="U2253" s="1" t="str">
        <f>CONCATENATE("'",RIGHT(CONCATENATE("'0000000",'Rede credenciada (Associados)'!$C2253),14))</f>
        <v>'43305818000125</v>
      </c>
    </row>
    <row r="2254" customHeight="1" spans="1:21">
      <c r="A2254" s="1" t="s">
        <v>2710</v>
      </c>
      <c r="B2254" s="1" t="s">
        <v>2711</v>
      </c>
      <c r="C2254" s="1" t="s">
        <v>19989</v>
      </c>
      <c r="D2254" s="1" t="s">
        <v>19990</v>
      </c>
      <c r="E2254" s="1" t="s">
        <v>3106</v>
      </c>
      <c r="F2254" s="2" t="s">
        <v>12800</v>
      </c>
      <c r="G2254" s="3" t="s">
        <v>3089</v>
      </c>
      <c r="H2254" s="1" t="s">
        <v>3090</v>
      </c>
      <c r="I2254" s="1" t="s">
        <v>3091</v>
      </c>
      <c r="J2254" s="5" t="s">
        <v>3092</v>
      </c>
      <c r="K2254" s="1" t="s">
        <v>3093</v>
      </c>
      <c r="L2254" s="1" t="s">
        <v>19991</v>
      </c>
      <c r="M2254" s="1" t="s">
        <v>3090</v>
      </c>
      <c r="N2254" s="7" t="s">
        <v>19676</v>
      </c>
      <c r="O2254" s="1" t="s">
        <v>19677</v>
      </c>
      <c r="P2254" s="1" t="s">
        <v>3097</v>
      </c>
      <c r="Q2254" s="1" t="s">
        <v>3098</v>
      </c>
      <c r="R2254" s="1" t="s">
        <v>19992</v>
      </c>
      <c r="S2254" s="1" t="s">
        <v>19993</v>
      </c>
      <c r="T2254" s="1" t="s">
        <v>19994</v>
      </c>
      <c r="U2254" s="1" t="str">
        <f>CONCATENATE("'",RIGHT(CONCATENATE("'0000000",'Rede credenciada (Associados)'!$C2254),14))</f>
        <v>'03190464000104</v>
      </c>
    </row>
    <row r="2255" customHeight="1" spans="1:21">
      <c r="A2255" s="1" t="s">
        <v>19995</v>
      </c>
      <c r="B2255" s="1" t="s">
        <v>19996</v>
      </c>
      <c r="C2255" s="1" t="s">
        <v>19997</v>
      </c>
      <c r="D2255" s="1" t="s">
        <v>19998</v>
      </c>
      <c r="E2255" s="1" t="s">
        <v>1225</v>
      </c>
      <c r="F2255" s="2" t="s">
        <v>19999</v>
      </c>
      <c r="G2255" s="3" t="s">
        <v>3089</v>
      </c>
      <c r="H2255" s="1" t="s">
        <v>3090</v>
      </c>
      <c r="I2255" s="1" t="s">
        <v>3091</v>
      </c>
      <c r="J2255" s="5" t="s">
        <v>3092</v>
      </c>
      <c r="K2255" s="1" t="s">
        <v>3093</v>
      </c>
      <c r="L2255" s="1" t="s">
        <v>20000</v>
      </c>
      <c r="M2255" s="1" t="s">
        <v>3090</v>
      </c>
      <c r="N2255" s="7" t="s">
        <v>19676</v>
      </c>
      <c r="O2255" s="1" t="s">
        <v>19677</v>
      </c>
      <c r="P2255" s="1" t="s">
        <v>3097</v>
      </c>
      <c r="Q2255" s="1" t="s">
        <v>3098</v>
      </c>
      <c r="R2255" s="1" t="s">
        <v>20001</v>
      </c>
      <c r="S2255" s="1" t="s">
        <v>14389</v>
      </c>
      <c r="T2255" s="1" t="s">
        <v>14390</v>
      </c>
      <c r="U2255" s="1" t="str">
        <f>CONCATENATE("'",RIGHT(CONCATENATE("'0000000",'Rede credenciada (Associados)'!$C2255),14))</f>
        <v>'16584395000157</v>
      </c>
    </row>
    <row r="2256" customHeight="1" spans="1:21">
      <c r="A2256" s="1" t="s">
        <v>20002</v>
      </c>
      <c r="B2256" s="1" t="s">
        <v>20003</v>
      </c>
      <c r="C2256" s="1" t="s">
        <v>20004</v>
      </c>
      <c r="D2256" s="1" t="s">
        <v>20005</v>
      </c>
      <c r="E2256" s="1" t="s">
        <v>2165</v>
      </c>
      <c r="F2256" s="2" t="s">
        <v>3158</v>
      </c>
      <c r="G2256" s="3" t="s">
        <v>3089</v>
      </c>
      <c r="H2256" s="1" t="s">
        <v>3090</v>
      </c>
      <c r="I2256" s="1" t="s">
        <v>3091</v>
      </c>
      <c r="J2256" s="5" t="s">
        <v>3092</v>
      </c>
      <c r="K2256" s="1" t="s">
        <v>3093</v>
      </c>
      <c r="L2256" s="1" t="s">
        <v>20006</v>
      </c>
      <c r="M2256" s="1" t="s">
        <v>3090</v>
      </c>
      <c r="N2256" s="7" t="s">
        <v>19676</v>
      </c>
      <c r="O2256" s="1" t="s">
        <v>19677</v>
      </c>
      <c r="P2256" s="1" t="s">
        <v>3097</v>
      </c>
      <c r="Q2256" s="1" t="s">
        <v>3098</v>
      </c>
      <c r="R2256" s="1" t="s">
        <v>3151</v>
      </c>
      <c r="S2256" s="1" t="s">
        <v>20007</v>
      </c>
      <c r="T2256" s="1" t="s">
        <v>20008</v>
      </c>
      <c r="U2256" s="1" t="str">
        <f>CONCATENATE("'",RIGHT(CONCATENATE("'0000000",'Rede credenciada (Associados)'!$C2256),14))</f>
        <v>'53636623000111</v>
      </c>
    </row>
    <row r="2257" customHeight="1" spans="1:21">
      <c r="A2257" s="1" t="s">
        <v>20009</v>
      </c>
      <c r="B2257" s="1" t="s">
        <v>20010</v>
      </c>
      <c r="C2257" s="1" t="s">
        <v>20011</v>
      </c>
      <c r="D2257" s="1" t="s">
        <v>20012</v>
      </c>
      <c r="E2257" s="1" t="s">
        <v>2165</v>
      </c>
      <c r="F2257" s="2" t="s">
        <v>3533</v>
      </c>
      <c r="G2257" s="3" t="s">
        <v>3089</v>
      </c>
      <c r="H2257" s="1" t="s">
        <v>3090</v>
      </c>
      <c r="I2257" s="1" t="s">
        <v>3091</v>
      </c>
      <c r="J2257" s="5" t="s">
        <v>3092</v>
      </c>
      <c r="K2257" s="1" t="s">
        <v>3093</v>
      </c>
      <c r="L2257" s="1" t="s">
        <v>20013</v>
      </c>
      <c r="M2257" s="1" t="s">
        <v>3090</v>
      </c>
      <c r="N2257" s="7" t="s">
        <v>19676</v>
      </c>
      <c r="O2257" s="1" t="s">
        <v>20014</v>
      </c>
      <c r="P2257" s="1" t="s">
        <v>3097</v>
      </c>
      <c r="Q2257" s="1" t="s">
        <v>3098</v>
      </c>
      <c r="R2257" s="1" t="s">
        <v>19804</v>
      </c>
      <c r="S2257" s="1" t="s">
        <v>20015</v>
      </c>
      <c r="T2257" s="1" t="s">
        <v>20016</v>
      </c>
      <c r="U2257" s="1" t="str">
        <f>CONCATENATE("'",RIGHT(CONCATENATE("'0000000",'Rede credenciada (Associados)'!$C2257),14))</f>
        <v>'15725891000110</v>
      </c>
    </row>
    <row r="2258" customHeight="1" spans="1:21">
      <c r="A2258" s="1" t="s">
        <v>20017</v>
      </c>
      <c r="B2258" s="1" t="s">
        <v>20018</v>
      </c>
      <c r="C2258" s="1" t="s">
        <v>20019</v>
      </c>
      <c r="D2258" s="1" t="s">
        <v>20020</v>
      </c>
      <c r="E2258" s="1" t="s">
        <v>1225</v>
      </c>
      <c r="F2258" s="2" t="s">
        <v>20021</v>
      </c>
      <c r="G2258" s="3" t="s">
        <v>3089</v>
      </c>
      <c r="H2258" s="1" t="s">
        <v>3090</v>
      </c>
      <c r="I2258" s="1" t="s">
        <v>3091</v>
      </c>
      <c r="J2258" s="5" t="s">
        <v>3092</v>
      </c>
      <c r="K2258" s="1" t="s">
        <v>3093</v>
      </c>
      <c r="L2258" s="1" t="s">
        <v>20022</v>
      </c>
      <c r="M2258" s="1" t="s">
        <v>3090</v>
      </c>
      <c r="N2258" s="7" t="s">
        <v>19676</v>
      </c>
      <c r="O2258" s="1" t="s">
        <v>20014</v>
      </c>
      <c r="P2258" s="1" t="s">
        <v>3097</v>
      </c>
      <c r="Q2258" s="1" t="s">
        <v>3098</v>
      </c>
      <c r="R2258" s="1" t="s">
        <v>19804</v>
      </c>
      <c r="S2258" s="1" t="s">
        <v>20023</v>
      </c>
      <c r="T2258" s="1" t="s">
        <v>20024</v>
      </c>
      <c r="U2258" s="1" t="str">
        <f>CONCATENATE("'",RIGHT(CONCATENATE("'0000000",'Rede credenciada (Associados)'!$C2258),14))</f>
        <v>'00596543000113</v>
      </c>
    </row>
    <row r="2259" customHeight="1" spans="1:21">
      <c r="A2259" s="1" t="s">
        <v>20025</v>
      </c>
      <c r="B2259" s="1" t="s">
        <v>20026</v>
      </c>
      <c r="C2259" s="1" t="s">
        <v>20027</v>
      </c>
      <c r="D2259" s="1" t="s">
        <v>20028</v>
      </c>
      <c r="E2259" s="1" t="s">
        <v>2165</v>
      </c>
      <c r="F2259" s="2" t="s">
        <v>3247</v>
      </c>
      <c r="G2259" s="3" t="s">
        <v>3089</v>
      </c>
      <c r="H2259" s="1" t="s">
        <v>3090</v>
      </c>
      <c r="I2259" s="1" t="s">
        <v>3091</v>
      </c>
      <c r="J2259" s="5" t="s">
        <v>3092</v>
      </c>
      <c r="K2259" s="1" t="s">
        <v>3093</v>
      </c>
      <c r="L2259" s="1" t="s">
        <v>20029</v>
      </c>
      <c r="M2259" s="1" t="s">
        <v>3090</v>
      </c>
      <c r="N2259" s="7" t="s">
        <v>19676</v>
      </c>
      <c r="O2259" s="1" t="s">
        <v>20014</v>
      </c>
      <c r="P2259" s="1" t="s">
        <v>3097</v>
      </c>
      <c r="Q2259" s="1" t="s">
        <v>3098</v>
      </c>
      <c r="R2259" s="1" t="s">
        <v>19796</v>
      </c>
      <c r="S2259" s="1" t="s">
        <v>20030</v>
      </c>
      <c r="T2259" s="1" t="s">
        <v>20031</v>
      </c>
      <c r="U2259" s="1" t="str">
        <f>CONCATENATE("'",RIGHT(CONCATENATE("'0000000",'Rede credenciada (Associados)'!$C2259),14))</f>
        <v>'19662855000106</v>
      </c>
    </row>
    <row r="2260" customHeight="1" spans="1:21">
      <c r="A2260" s="1" t="s">
        <v>2677</v>
      </c>
      <c r="B2260" s="1" t="s">
        <v>2678</v>
      </c>
      <c r="C2260" s="1" t="s">
        <v>20032</v>
      </c>
      <c r="D2260" s="1" t="s">
        <v>20033</v>
      </c>
      <c r="E2260" s="1" t="s">
        <v>2165</v>
      </c>
      <c r="F2260" s="2" t="s">
        <v>3088</v>
      </c>
      <c r="G2260" s="3" t="s">
        <v>3089</v>
      </c>
      <c r="H2260" s="1" t="s">
        <v>3090</v>
      </c>
      <c r="I2260" s="1" t="s">
        <v>3091</v>
      </c>
      <c r="J2260" s="5" t="s">
        <v>3092</v>
      </c>
      <c r="K2260" s="1" t="s">
        <v>3093</v>
      </c>
      <c r="L2260" s="1" t="s">
        <v>20034</v>
      </c>
      <c r="M2260" s="1" t="s">
        <v>3090</v>
      </c>
      <c r="N2260" s="7" t="s">
        <v>19676</v>
      </c>
      <c r="O2260" s="1" t="s">
        <v>20014</v>
      </c>
      <c r="P2260" s="1" t="s">
        <v>3097</v>
      </c>
      <c r="Q2260" s="1" t="s">
        <v>3098</v>
      </c>
      <c r="R2260" s="1" t="s">
        <v>19796</v>
      </c>
      <c r="S2260" s="1" t="s">
        <v>20035</v>
      </c>
      <c r="T2260" s="1" t="s">
        <v>20036</v>
      </c>
      <c r="U2260" s="1" t="str">
        <f>CONCATENATE("'",RIGHT(CONCATENATE("'0000000",'Rede credenciada (Associados)'!$C2260),14))</f>
        <v>'05023290000102</v>
      </c>
    </row>
    <row r="2261" customHeight="1" spans="1:21">
      <c r="A2261" s="1" t="s">
        <v>20037</v>
      </c>
      <c r="B2261" s="1" t="s">
        <v>2070</v>
      </c>
      <c r="C2261" s="1" t="s">
        <v>20038</v>
      </c>
      <c r="D2261" s="1" t="s">
        <v>20039</v>
      </c>
      <c r="E2261" s="1" t="s">
        <v>1225</v>
      </c>
      <c r="F2261" s="2" t="s">
        <v>20040</v>
      </c>
      <c r="G2261" s="3" t="s">
        <v>3089</v>
      </c>
      <c r="H2261" s="1" t="s">
        <v>3090</v>
      </c>
      <c r="I2261" s="1" t="s">
        <v>3091</v>
      </c>
      <c r="J2261" s="5" t="s">
        <v>3092</v>
      </c>
      <c r="K2261" s="1" t="s">
        <v>3093</v>
      </c>
      <c r="L2261" s="1" t="s">
        <v>20041</v>
      </c>
      <c r="M2261" s="1" t="s">
        <v>3090</v>
      </c>
      <c r="N2261" s="7" t="s">
        <v>19676</v>
      </c>
      <c r="O2261" s="1" t="s">
        <v>20014</v>
      </c>
      <c r="P2261" s="1" t="s">
        <v>3097</v>
      </c>
      <c r="Q2261" s="1" t="s">
        <v>3098</v>
      </c>
      <c r="R2261" s="1" t="s">
        <v>20042</v>
      </c>
      <c r="S2261" s="1" t="s">
        <v>20043</v>
      </c>
      <c r="T2261" s="1" t="s">
        <v>20044</v>
      </c>
      <c r="U2261" s="1" t="str">
        <f>CONCATENATE("'",RIGHT(CONCATENATE("'0000000",'Rede credenciada (Associados)'!$C2261),14))</f>
        <v>'23218256000175</v>
      </c>
    </row>
    <row r="2262" customHeight="1" spans="1:21">
      <c r="A2262" s="1" t="s">
        <v>20045</v>
      </c>
      <c r="B2262" s="1" t="s">
        <v>20046</v>
      </c>
      <c r="C2262" s="1" t="s">
        <v>20047</v>
      </c>
      <c r="D2262" s="1" t="s">
        <v>20048</v>
      </c>
      <c r="E2262" s="1" t="s">
        <v>3106</v>
      </c>
      <c r="F2262" s="2" t="s">
        <v>3296</v>
      </c>
      <c r="G2262" s="3" t="s">
        <v>3089</v>
      </c>
      <c r="H2262" s="1" t="s">
        <v>3090</v>
      </c>
      <c r="I2262" s="1" t="s">
        <v>3091</v>
      </c>
      <c r="J2262" s="5" t="s">
        <v>3092</v>
      </c>
      <c r="K2262" s="1" t="s">
        <v>3093</v>
      </c>
      <c r="L2262" s="1" t="s">
        <v>20049</v>
      </c>
      <c r="M2262" s="1" t="s">
        <v>3090</v>
      </c>
      <c r="N2262" s="7" t="s">
        <v>19676</v>
      </c>
      <c r="O2262" s="1" t="s">
        <v>20014</v>
      </c>
      <c r="P2262" s="1" t="s">
        <v>3097</v>
      </c>
      <c r="Q2262" s="1" t="s">
        <v>3098</v>
      </c>
      <c r="R2262" s="1" t="s">
        <v>20050</v>
      </c>
      <c r="S2262" s="1" t="s">
        <v>20051</v>
      </c>
      <c r="T2262" s="1" t="s">
        <v>20052</v>
      </c>
      <c r="U2262" s="1" t="str">
        <f>CONCATENATE("'",RIGHT(CONCATENATE("'0000000",'Rede credenciada (Associados)'!$C2262),14))</f>
        <v>'00491407000169</v>
      </c>
    </row>
    <row r="2263" customHeight="1" spans="1:21">
      <c r="A2263" s="1" t="s">
        <v>20053</v>
      </c>
      <c r="B2263" s="1" t="s">
        <v>20054</v>
      </c>
      <c r="C2263" s="1" t="s">
        <v>20055</v>
      </c>
      <c r="D2263" s="1" t="s">
        <v>20056</v>
      </c>
      <c r="E2263" s="1" t="s">
        <v>1225</v>
      </c>
      <c r="F2263" s="2" t="s">
        <v>20057</v>
      </c>
      <c r="G2263" s="3" t="s">
        <v>3089</v>
      </c>
      <c r="H2263" s="1" t="s">
        <v>3090</v>
      </c>
      <c r="I2263" s="1" t="s">
        <v>3091</v>
      </c>
      <c r="J2263" s="5" t="s">
        <v>3092</v>
      </c>
      <c r="K2263" s="1" t="s">
        <v>3093</v>
      </c>
      <c r="L2263" s="1" t="s">
        <v>20058</v>
      </c>
      <c r="M2263" s="1" t="s">
        <v>3090</v>
      </c>
      <c r="N2263" s="7" t="s">
        <v>19676</v>
      </c>
      <c r="O2263" s="1" t="s">
        <v>20014</v>
      </c>
      <c r="P2263" s="1" t="s">
        <v>3097</v>
      </c>
      <c r="Q2263" s="1" t="s">
        <v>3098</v>
      </c>
      <c r="R2263" s="1" t="s">
        <v>19804</v>
      </c>
      <c r="S2263" s="1" t="s">
        <v>20059</v>
      </c>
      <c r="T2263" s="1" t="s">
        <v>20060</v>
      </c>
      <c r="U2263" s="1" t="str">
        <f>CONCATENATE("'",RIGHT(CONCATENATE("'0000000",'Rede credenciada (Associados)'!$C2263),14))</f>
        <v>'23368035000183</v>
      </c>
    </row>
    <row r="2264" customHeight="1" spans="1:21">
      <c r="A2264" s="1" t="s">
        <v>20061</v>
      </c>
      <c r="B2264" s="1" t="s">
        <v>11260</v>
      </c>
      <c r="C2264" s="1" t="s">
        <v>20062</v>
      </c>
      <c r="D2264" s="1" t="s">
        <v>20063</v>
      </c>
      <c r="E2264" s="1" t="s">
        <v>3106</v>
      </c>
      <c r="F2264" s="2" t="s">
        <v>5971</v>
      </c>
      <c r="G2264" s="3" t="s">
        <v>3089</v>
      </c>
      <c r="H2264" s="1" t="s">
        <v>3090</v>
      </c>
      <c r="I2264" s="1" t="s">
        <v>3091</v>
      </c>
      <c r="J2264" s="5" t="s">
        <v>3092</v>
      </c>
      <c r="K2264" s="1" t="s">
        <v>3093</v>
      </c>
      <c r="L2264" s="1" t="s">
        <v>20064</v>
      </c>
      <c r="M2264" s="1" t="s">
        <v>3090</v>
      </c>
      <c r="N2264" s="7" t="s">
        <v>19676</v>
      </c>
      <c r="O2264" s="1" t="s">
        <v>20014</v>
      </c>
      <c r="P2264" s="1" t="s">
        <v>3097</v>
      </c>
      <c r="Q2264" s="1" t="s">
        <v>3098</v>
      </c>
      <c r="R2264" s="1" t="s">
        <v>19804</v>
      </c>
      <c r="S2264" s="1" t="s">
        <v>20065</v>
      </c>
      <c r="T2264" s="1" t="s">
        <v>20066</v>
      </c>
      <c r="U2264" s="1" t="str">
        <f>CONCATENATE("'",RIGHT(CONCATENATE("'0000000",'Rede credenciada (Associados)'!$C2264),14))</f>
        <v>'23102055000108</v>
      </c>
    </row>
    <row r="2265" customHeight="1" spans="1:21">
      <c r="A2265" s="1" t="s">
        <v>20067</v>
      </c>
      <c r="B2265" s="1" t="s">
        <v>20068</v>
      </c>
      <c r="C2265" s="1" t="s">
        <v>20069</v>
      </c>
      <c r="D2265" s="1" t="s">
        <v>20070</v>
      </c>
      <c r="E2265" s="1" t="s">
        <v>2165</v>
      </c>
      <c r="F2265" s="2" t="s">
        <v>16227</v>
      </c>
      <c r="G2265" s="3" t="s">
        <v>3089</v>
      </c>
      <c r="H2265" s="1" t="s">
        <v>3090</v>
      </c>
      <c r="I2265" s="1" t="s">
        <v>3091</v>
      </c>
      <c r="J2265" s="5" t="s">
        <v>3092</v>
      </c>
      <c r="K2265" s="1" t="s">
        <v>3093</v>
      </c>
      <c r="L2265" s="1" t="s">
        <v>20071</v>
      </c>
      <c r="M2265" s="1" t="s">
        <v>3090</v>
      </c>
      <c r="N2265" s="7" t="s">
        <v>19676</v>
      </c>
      <c r="O2265" s="1" t="s">
        <v>20014</v>
      </c>
      <c r="P2265" s="1" t="s">
        <v>3097</v>
      </c>
      <c r="Q2265" s="1" t="s">
        <v>3098</v>
      </c>
      <c r="R2265" s="1" t="s">
        <v>19804</v>
      </c>
      <c r="S2265" s="1" t="s">
        <v>20072</v>
      </c>
      <c r="T2265" s="1" t="s">
        <v>20073</v>
      </c>
      <c r="U2265" s="1" t="str">
        <f>CONCATENATE("'",RIGHT(CONCATENATE("'0000000",'Rede credenciada (Associados)'!$C2265),14))</f>
        <v>'27987898000190</v>
      </c>
    </row>
    <row r="2266" customHeight="1" spans="1:21">
      <c r="A2266" s="1" t="s">
        <v>20074</v>
      </c>
      <c r="B2266" s="1" t="s">
        <v>20075</v>
      </c>
      <c r="C2266" s="1" t="s">
        <v>20076</v>
      </c>
      <c r="D2266" s="1" t="s">
        <v>20077</v>
      </c>
      <c r="E2266" s="1" t="s">
        <v>3106</v>
      </c>
      <c r="F2266" s="2" t="s">
        <v>3296</v>
      </c>
      <c r="G2266" s="3" t="s">
        <v>3089</v>
      </c>
      <c r="H2266" s="1" t="s">
        <v>3090</v>
      </c>
      <c r="I2266" s="1" t="s">
        <v>3091</v>
      </c>
      <c r="J2266" s="5" t="s">
        <v>3092</v>
      </c>
      <c r="K2266" s="1" t="s">
        <v>3093</v>
      </c>
      <c r="L2266" s="1" t="s">
        <v>20078</v>
      </c>
      <c r="M2266" s="1" t="s">
        <v>3090</v>
      </c>
      <c r="N2266" s="7" t="s">
        <v>19676</v>
      </c>
      <c r="O2266" s="1" t="s">
        <v>20014</v>
      </c>
      <c r="P2266" s="1" t="s">
        <v>19677</v>
      </c>
      <c r="Q2266" s="1" t="s">
        <v>3098</v>
      </c>
      <c r="R2266" s="1" t="s">
        <v>20050</v>
      </c>
      <c r="S2266" s="1" t="s">
        <v>20079</v>
      </c>
      <c r="T2266" s="1" t="s">
        <v>20080</v>
      </c>
      <c r="U2266" s="1" t="str">
        <f>CONCATENATE("'",RIGHT(CONCATENATE("'0000000",'Rede credenciada (Associados)'!$C2266),14))</f>
        <v>'53763291000136</v>
      </c>
    </row>
    <row r="2267" customHeight="1" spans="1:21">
      <c r="A2267" s="1" t="s">
        <v>583</v>
      </c>
      <c r="B2267" s="1" t="s">
        <v>20081</v>
      </c>
      <c r="C2267" s="1" t="s">
        <v>20082</v>
      </c>
      <c r="D2267" s="1" t="s">
        <v>20083</v>
      </c>
      <c r="E2267" s="1" t="s">
        <v>3106</v>
      </c>
      <c r="F2267" s="2" t="s">
        <v>3107</v>
      </c>
      <c r="G2267" s="3" t="s">
        <v>3089</v>
      </c>
      <c r="H2267" s="1" t="s">
        <v>3090</v>
      </c>
      <c r="I2267" s="1" t="s">
        <v>3091</v>
      </c>
      <c r="J2267" s="5" t="s">
        <v>3092</v>
      </c>
      <c r="K2267" s="1" t="s">
        <v>3093</v>
      </c>
      <c r="L2267" s="1" t="s">
        <v>20084</v>
      </c>
      <c r="M2267" s="1" t="s">
        <v>3090</v>
      </c>
      <c r="N2267" s="7" t="s">
        <v>19676</v>
      </c>
      <c r="O2267" s="1" t="s">
        <v>20014</v>
      </c>
      <c r="P2267" s="1" t="s">
        <v>3097</v>
      </c>
      <c r="Q2267" s="1" t="s">
        <v>3098</v>
      </c>
      <c r="R2267" s="1" t="s">
        <v>19804</v>
      </c>
      <c r="S2267" s="1" t="s">
        <v>20085</v>
      </c>
      <c r="T2267" s="1" t="s">
        <v>20086</v>
      </c>
      <c r="U2267" s="1" t="str">
        <f>CONCATENATE("'",RIGHT(CONCATENATE("'0000000",'Rede credenciada (Associados)'!$C2267),14))</f>
        <v>'02542310000163</v>
      </c>
    </row>
    <row r="2268" customHeight="1" spans="1:21">
      <c r="A2268" s="1" t="s">
        <v>20087</v>
      </c>
      <c r="B2268" s="1" t="s">
        <v>20088</v>
      </c>
      <c r="C2268" s="1" t="s">
        <v>20089</v>
      </c>
      <c r="D2268" s="1" t="s">
        <v>20090</v>
      </c>
      <c r="E2268" s="1" t="s">
        <v>3106</v>
      </c>
      <c r="F2268" s="2" t="s">
        <v>3750</v>
      </c>
      <c r="G2268" s="3" t="s">
        <v>3089</v>
      </c>
      <c r="H2268" s="1" t="s">
        <v>3090</v>
      </c>
      <c r="I2268" s="1" t="s">
        <v>3091</v>
      </c>
      <c r="J2268" s="5" t="s">
        <v>3092</v>
      </c>
      <c r="K2268" s="1" t="s">
        <v>3093</v>
      </c>
      <c r="L2268" s="1" t="s">
        <v>20091</v>
      </c>
      <c r="M2268" s="1" t="s">
        <v>3090</v>
      </c>
      <c r="N2268" s="7" t="s">
        <v>19676</v>
      </c>
      <c r="O2268" s="1" t="s">
        <v>20014</v>
      </c>
      <c r="P2268" s="1" t="s">
        <v>3097</v>
      </c>
      <c r="Q2268" s="1" t="s">
        <v>3098</v>
      </c>
      <c r="R2268" s="1" t="s">
        <v>20092</v>
      </c>
      <c r="S2268" s="1" t="s">
        <v>20093</v>
      </c>
      <c r="T2268" s="1" t="s">
        <v>20094</v>
      </c>
      <c r="U2268" s="1" t="str">
        <f>CONCATENATE("'",RIGHT(CONCATENATE("'0000000",'Rede credenciada (Associados)'!$C2268),14))</f>
        <v>'47166484000107</v>
      </c>
    </row>
    <row r="2269" customHeight="1" spans="1:21">
      <c r="A2269" s="1" t="s">
        <v>20095</v>
      </c>
      <c r="B2269" s="1" t="s">
        <v>20096</v>
      </c>
      <c r="C2269" s="1" t="s">
        <v>20097</v>
      </c>
      <c r="D2269" s="1" t="s">
        <v>20098</v>
      </c>
      <c r="E2269" s="1" t="s">
        <v>2165</v>
      </c>
      <c r="F2269" s="2" t="s">
        <v>3190</v>
      </c>
      <c r="G2269" s="3" t="s">
        <v>3089</v>
      </c>
      <c r="H2269" s="1" t="s">
        <v>3090</v>
      </c>
      <c r="I2269" s="1" t="s">
        <v>3091</v>
      </c>
      <c r="J2269" s="5" t="s">
        <v>3092</v>
      </c>
      <c r="K2269" s="1" t="s">
        <v>3093</v>
      </c>
      <c r="L2269" s="1" t="s">
        <v>20099</v>
      </c>
      <c r="M2269" s="1" t="s">
        <v>3090</v>
      </c>
      <c r="N2269" s="7" t="s">
        <v>19676</v>
      </c>
      <c r="O2269" s="1" t="s">
        <v>20014</v>
      </c>
      <c r="P2269" s="1" t="s">
        <v>3097</v>
      </c>
      <c r="Q2269" s="1" t="s">
        <v>3098</v>
      </c>
      <c r="R2269" s="1" t="s">
        <v>20050</v>
      </c>
      <c r="S2269" s="1" t="s">
        <v>20100</v>
      </c>
      <c r="T2269" s="1" t="s">
        <v>20101</v>
      </c>
      <c r="U2269" s="1" t="str">
        <f>CONCATENATE("'",RIGHT(CONCATENATE("'0000000",'Rede credenciada (Associados)'!$C2269),14))</f>
        <v>'40542814000172</v>
      </c>
    </row>
    <row r="2270" customHeight="1" spans="1:21">
      <c r="A2270" s="1" t="s">
        <v>20102</v>
      </c>
      <c r="B2270" s="1" t="s">
        <v>20103</v>
      </c>
      <c r="C2270" s="1" t="s">
        <v>20104</v>
      </c>
      <c r="D2270" s="1" t="s">
        <v>20105</v>
      </c>
      <c r="E2270" s="1" t="s">
        <v>2165</v>
      </c>
      <c r="F2270" s="2" t="s">
        <v>3158</v>
      </c>
      <c r="G2270" s="3" t="s">
        <v>3089</v>
      </c>
      <c r="H2270" s="1" t="s">
        <v>3090</v>
      </c>
      <c r="I2270" s="1" t="s">
        <v>3091</v>
      </c>
      <c r="J2270" s="5" t="s">
        <v>3092</v>
      </c>
      <c r="K2270" s="1" t="s">
        <v>3093</v>
      </c>
      <c r="L2270" s="1" t="s">
        <v>20106</v>
      </c>
      <c r="M2270" s="1" t="s">
        <v>3090</v>
      </c>
      <c r="N2270" s="7" t="s">
        <v>19676</v>
      </c>
      <c r="O2270" s="1" t="s">
        <v>20014</v>
      </c>
      <c r="P2270" s="1" t="s">
        <v>3097</v>
      </c>
      <c r="Q2270" s="1" t="s">
        <v>3098</v>
      </c>
      <c r="R2270" s="1" t="s">
        <v>19804</v>
      </c>
      <c r="S2270" s="1" t="s">
        <v>20107</v>
      </c>
      <c r="T2270" s="1" t="s">
        <v>20108</v>
      </c>
      <c r="U2270" s="1" t="str">
        <f>CONCATENATE("'",RIGHT(CONCATENATE("'0000000",'Rede credenciada (Associados)'!$C2270),14))</f>
        <v>'53730820000103</v>
      </c>
    </row>
    <row r="2271" customHeight="1" spans="1:21">
      <c r="A2271" s="1" t="s">
        <v>20109</v>
      </c>
      <c r="B2271" s="1" t="s">
        <v>20110</v>
      </c>
      <c r="C2271" s="1" t="s">
        <v>20111</v>
      </c>
      <c r="D2271" s="1" t="s">
        <v>20112</v>
      </c>
      <c r="E2271" s="1" t="s">
        <v>1225</v>
      </c>
      <c r="F2271" s="2" t="s">
        <v>20113</v>
      </c>
      <c r="G2271" s="3" t="s">
        <v>3089</v>
      </c>
      <c r="H2271" s="1" t="s">
        <v>3090</v>
      </c>
      <c r="I2271" s="1" t="s">
        <v>3091</v>
      </c>
      <c r="J2271" s="5" t="s">
        <v>3092</v>
      </c>
      <c r="K2271" s="1" t="s">
        <v>3093</v>
      </c>
      <c r="L2271" s="1" t="s">
        <v>20114</v>
      </c>
      <c r="M2271" s="1" t="s">
        <v>3090</v>
      </c>
      <c r="N2271" s="7" t="s">
        <v>19676</v>
      </c>
      <c r="O2271" s="1" t="s">
        <v>20115</v>
      </c>
      <c r="P2271" s="1" t="s">
        <v>3097</v>
      </c>
      <c r="Q2271" s="1" t="s">
        <v>3098</v>
      </c>
      <c r="R2271" s="1" t="s">
        <v>20116</v>
      </c>
      <c r="S2271" s="1" t="s">
        <v>20117</v>
      </c>
      <c r="T2271" s="1" t="s">
        <v>20118</v>
      </c>
      <c r="U2271" s="1" t="str">
        <f>CONCATENATE("'",RIGHT(CONCATENATE("'0000000",'Rede credenciada (Associados)'!$C2271),14))</f>
        <v>'29302555000170</v>
      </c>
    </row>
    <row r="2272" customHeight="1" spans="1:21">
      <c r="A2272" s="1" t="s">
        <v>20119</v>
      </c>
      <c r="B2272" s="1" t="s">
        <v>20120</v>
      </c>
      <c r="C2272" s="1" t="s">
        <v>20121</v>
      </c>
      <c r="D2272" s="1" t="s">
        <v>20122</v>
      </c>
      <c r="E2272" s="1" t="s">
        <v>2165</v>
      </c>
      <c r="F2272" s="2" t="s">
        <v>3510</v>
      </c>
      <c r="G2272" s="3" t="s">
        <v>3089</v>
      </c>
      <c r="H2272" s="1" t="s">
        <v>3090</v>
      </c>
      <c r="I2272" s="1" t="s">
        <v>3091</v>
      </c>
      <c r="J2272" s="5" t="s">
        <v>3092</v>
      </c>
      <c r="K2272" s="1" t="s">
        <v>3093</v>
      </c>
      <c r="L2272" s="1" t="s">
        <v>20123</v>
      </c>
      <c r="M2272" s="1" t="s">
        <v>3090</v>
      </c>
      <c r="N2272" s="7" t="s">
        <v>19676</v>
      </c>
      <c r="O2272" s="1" t="s">
        <v>20115</v>
      </c>
      <c r="P2272" s="1" t="s">
        <v>3097</v>
      </c>
      <c r="Q2272" s="1" t="s">
        <v>3098</v>
      </c>
      <c r="R2272" s="1" t="s">
        <v>5750</v>
      </c>
      <c r="S2272" s="1" t="s">
        <v>20124</v>
      </c>
      <c r="T2272" s="1" t="s">
        <v>20125</v>
      </c>
      <c r="U2272" s="1" t="str">
        <f>CONCATENATE("'",RIGHT(CONCATENATE("'0000000",'Rede credenciada (Associados)'!$C2272),14))</f>
        <v>'48427178000140</v>
      </c>
    </row>
    <row r="2273" customHeight="1" spans="1:21">
      <c r="A2273" s="1" t="s">
        <v>20126</v>
      </c>
      <c r="B2273" s="1" t="s">
        <v>20127</v>
      </c>
      <c r="C2273" s="1" t="s">
        <v>20128</v>
      </c>
      <c r="D2273" s="1" t="s">
        <v>20129</v>
      </c>
      <c r="E2273" s="1" t="s">
        <v>2165</v>
      </c>
      <c r="F2273" s="2" t="s">
        <v>3190</v>
      </c>
      <c r="G2273" s="3" t="s">
        <v>3089</v>
      </c>
      <c r="H2273" s="1" t="s">
        <v>3090</v>
      </c>
      <c r="I2273" s="1" t="s">
        <v>3091</v>
      </c>
      <c r="J2273" s="5" t="s">
        <v>3092</v>
      </c>
      <c r="K2273" s="1" t="s">
        <v>3093</v>
      </c>
      <c r="L2273" s="1" t="s">
        <v>20130</v>
      </c>
      <c r="M2273" s="1" t="s">
        <v>3090</v>
      </c>
      <c r="N2273" s="7" t="s">
        <v>19676</v>
      </c>
      <c r="O2273" s="1" t="s">
        <v>20115</v>
      </c>
      <c r="P2273" s="1" t="s">
        <v>3097</v>
      </c>
      <c r="Q2273" s="1" t="s">
        <v>3098</v>
      </c>
      <c r="R2273" s="1" t="s">
        <v>20131</v>
      </c>
      <c r="S2273" s="1" t="s">
        <v>20132</v>
      </c>
      <c r="T2273" s="1" t="s">
        <v>20133</v>
      </c>
      <c r="U2273" s="1" t="str">
        <f>CONCATENATE("'",RIGHT(CONCATENATE("'0000000",'Rede credenciada (Associados)'!$C2273),14))</f>
        <v>'14205158000102</v>
      </c>
    </row>
    <row r="2274" customHeight="1" spans="1:21">
      <c r="A2274" s="1" t="s">
        <v>20134</v>
      </c>
      <c r="B2274" s="1" t="s">
        <v>20135</v>
      </c>
      <c r="C2274" s="1" t="s">
        <v>20136</v>
      </c>
      <c r="D2274" s="1" t="s">
        <v>20137</v>
      </c>
      <c r="E2274" s="1" t="s">
        <v>1225</v>
      </c>
      <c r="F2274" s="2" t="s">
        <v>20138</v>
      </c>
      <c r="G2274" s="3" t="s">
        <v>3089</v>
      </c>
      <c r="H2274" s="1" t="s">
        <v>3090</v>
      </c>
      <c r="I2274" s="1" t="s">
        <v>3091</v>
      </c>
      <c r="J2274" s="5" t="s">
        <v>3092</v>
      </c>
      <c r="K2274" s="1" t="s">
        <v>3093</v>
      </c>
      <c r="L2274" s="1" t="s">
        <v>20139</v>
      </c>
      <c r="M2274" s="1" t="s">
        <v>3090</v>
      </c>
      <c r="N2274" s="7" t="s">
        <v>19676</v>
      </c>
      <c r="O2274" s="1" t="s">
        <v>20115</v>
      </c>
      <c r="P2274" s="1" t="s">
        <v>3097</v>
      </c>
      <c r="Q2274" s="1" t="s">
        <v>3098</v>
      </c>
      <c r="R2274" s="1" t="s">
        <v>5750</v>
      </c>
      <c r="S2274" s="1" t="s">
        <v>20140</v>
      </c>
      <c r="T2274" s="1" t="s">
        <v>20141</v>
      </c>
      <c r="U2274" s="1" t="str">
        <f>CONCATENATE("'",RIGHT(CONCATENATE("'0000000",'Rede credenciada (Associados)'!$C2274),14))</f>
        <v>'12343904000107</v>
      </c>
    </row>
    <row r="2275" customHeight="1" spans="1:21">
      <c r="A2275" s="1" t="s">
        <v>20142</v>
      </c>
      <c r="B2275" s="1" t="s">
        <v>20143</v>
      </c>
      <c r="C2275" s="1" t="s">
        <v>20144</v>
      </c>
      <c r="D2275" s="1" t="s">
        <v>20145</v>
      </c>
      <c r="E2275" s="1" t="s">
        <v>2165</v>
      </c>
      <c r="F2275" s="2" t="s">
        <v>3190</v>
      </c>
      <c r="G2275" s="3" t="s">
        <v>3089</v>
      </c>
      <c r="H2275" s="1" t="s">
        <v>3090</v>
      </c>
      <c r="I2275" s="1" t="s">
        <v>3091</v>
      </c>
      <c r="J2275" s="5" t="s">
        <v>3092</v>
      </c>
      <c r="K2275" s="1" t="s">
        <v>3093</v>
      </c>
      <c r="L2275" s="1" t="s">
        <v>20146</v>
      </c>
      <c r="M2275" s="1" t="s">
        <v>3090</v>
      </c>
      <c r="N2275" s="7" t="s">
        <v>19676</v>
      </c>
      <c r="O2275" s="1" t="s">
        <v>20115</v>
      </c>
      <c r="P2275" s="1" t="s">
        <v>3097</v>
      </c>
      <c r="Q2275" s="1" t="s">
        <v>3098</v>
      </c>
      <c r="R2275" s="1" t="s">
        <v>5750</v>
      </c>
      <c r="S2275" s="1" t="s">
        <v>20147</v>
      </c>
      <c r="T2275" s="1" t="s">
        <v>20148</v>
      </c>
      <c r="U2275" s="1" t="str">
        <f>CONCATENATE("'",RIGHT(CONCATENATE("'0000000",'Rede credenciada (Associados)'!$C2275),14))</f>
        <v>'43425418000153</v>
      </c>
    </row>
    <row r="2276" customHeight="1" spans="1:21">
      <c r="A2276" s="1" t="s">
        <v>20149</v>
      </c>
      <c r="B2276" s="1" t="s">
        <v>436</v>
      </c>
      <c r="C2276" s="1" t="s">
        <v>20150</v>
      </c>
      <c r="D2276" s="1" t="s">
        <v>20151</v>
      </c>
      <c r="E2276" s="1" t="s">
        <v>1225</v>
      </c>
      <c r="F2276" s="2" t="s">
        <v>20152</v>
      </c>
      <c r="G2276" s="3" t="s">
        <v>3089</v>
      </c>
      <c r="H2276" s="1" t="s">
        <v>3090</v>
      </c>
      <c r="I2276" s="1" t="s">
        <v>3091</v>
      </c>
      <c r="J2276" s="5" t="s">
        <v>3092</v>
      </c>
      <c r="K2276" s="1" t="s">
        <v>3093</v>
      </c>
      <c r="L2276" s="1" t="s">
        <v>20153</v>
      </c>
      <c r="M2276" s="1" t="s">
        <v>3090</v>
      </c>
      <c r="N2276" s="7" t="s">
        <v>19676</v>
      </c>
      <c r="O2276" s="1" t="s">
        <v>20115</v>
      </c>
      <c r="P2276" s="1" t="s">
        <v>3097</v>
      </c>
      <c r="Q2276" s="1" t="s">
        <v>3098</v>
      </c>
      <c r="R2276" s="1" t="s">
        <v>20154</v>
      </c>
      <c r="S2276" s="1" t="s">
        <v>20155</v>
      </c>
      <c r="T2276" s="1" t="s">
        <v>20156</v>
      </c>
      <c r="U2276" s="1" t="str">
        <f>CONCATENATE("'",RIGHT(CONCATENATE("'0000000",'Rede credenciada (Associados)'!$C2276),14))</f>
        <v>'01792957000180</v>
      </c>
    </row>
    <row r="2277" customHeight="1" spans="1:21">
      <c r="A2277" s="1" t="s">
        <v>20157</v>
      </c>
      <c r="B2277" s="1" t="s">
        <v>20158</v>
      </c>
      <c r="C2277" s="1" t="s">
        <v>20159</v>
      </c>
      <c r="D2277" s="1" t="s">
        <v>20160</v>
      </c>
      <c r="E2277" s="1" t="s">
        <v>3106</v>
      </c>
      <c r="F2277" s="2" t="s">
        <v>10846</v>
      </c>
      <c r="G2277" s="3" t="s">
        <v>3089</v>
      </c>
      <c r="H2277" s="1" t="s">
        <v>3090</v>
      </c>
      <c r="I2277" s="1" t="s">
        <v>3091</v>
      </c>
      <c r="J2277" s="5" t="s">
        <v>3092</v>
      </c>
      <c r="K2277" s="1" t="s">
        <v>3093</v>
      </c>
      <c r="L2277" s="1" t="s">
        <v>20161</v>
      </c>
      <c r="M2277" s="1" t="s">
        <v>3090</v>
      </c>
      <c r="N2277" s="7" t="s">
        <v>19676</v>
      </c>
      <c r="O2277" s="1" t="s">
        <v>20115</v>
      </c>
      <c r="P2277" s="1" t="s">
        <v>3097</v>
      </c>
      <c r="Q2277" s="1" t="s">
        <v>3098</v>
      </c>
      <c r="R2277" s="1" t="s">
        <v>5750</v>
      </c>
      <c r="S2277" s="1" t="s">
        <v>20162</v>
      </c>
      <c r="T2277" s="1" t="s">
        <v>20163</v>
      </c>
      <c r="U2277" s="1" t="str">
        <f>CONCATENATE("'",RIGHT(CONCATENATE("'0000000",'Rede credenciada (Associados)'!$C2277),14))</f>
        <v>'22388382000105</v>
      </c>
    </row>
    <row r="2278" customHeight="1" spans="1:21">
      <c r="A2278" s="1" t="s">
        <v>20164</v>
      </c>
      <c r="B2278" s="1" t="s">
        <v>20165</v>
      </c>
      <c r="C2278" s="1" t="s">
        <v>20166</v>
      </c>
      <c r="D2278" s="1" t="s">
        <v>20167</v>
      </c>
      <c r="E2278" s="1" t="s">
        <v>2165</v>
      </c>
      <c r="F2278" s="2" t="s">
        <v>3158</v>
      </c>
      <c r="G2278" s="3" t="s">
        <v>3089</v>
      </c>
      <c r="H2278" s="1" t="s">
        <v>3090</v>
      </c>
      <c r="I2278" s="1" t="s">
        <v>3091</v>
      </c>
      <c r="J2278" s="5" t="s">
        <v>3092</v>
      </c>
      <c r="K2278" s="1" t="s">
        <v>3093</v>
      </c>
      <c r="L2278" s="1" t="s">
        <v>20168</v>
      </c>
      <c r="M2278" s="1" t="s">
        <v>3090</v>
      </c>
      <c r="N2278" s="7" t="s">
        <v>19676</v>
      </c>
      <c r="O2278" s="1" t="s">
        <v>20115</v>
      </c>
      <c r="P2278" s="1" t="s">
        <v>3097</v>
      </c>
      <c r="Q2278" s="1" t="s">
        <v>3098</v>
      </c>
      <c r="R2278" s="1" t="s">
        <v>5750</v>
      </c>
      <c r="S2278" s="1" t="s">
        <v>20169</v>
      </c>
      <c r="T2278" s="1" t="s">
        <v>11688</v>
      </c>
      <c r="U2278" s="1" t="str">
        <f>CONCATENATE("'",RIGHT(CONCATENATE("'0000000",'Rede credenciada (Associados)'!$C2278),14))</f>
        <v>'34792125000113</v>
      </c>
    </row>
    <row r="2279" customHeight="1" spans="1:21">
      <c r="A2279" s="1" t="s">
        <v>20170</v>
      </c>
      <c r="B2279" s="1" t="s">
        <v>20171</v>
      </c>
      <c r="C2279" s="1" t="s">
        <v>20172</v>
      </c>
      <c r="D2279" s="1" t="s">
        <v>20173</v>
      </c>
      <c r="E2279" s="1" t="s">
        <v>1225</v>
      </c>
      <c r="F2279" s="2" t="s">
        <v>16104</v>
      </c>
      <c r="G2279" s="3" t="s">
        <v>3089</v>
      </c>
      <c r="H2279" s="1" t="s">
        <v>3090</v>
      </c>
      <c r="I2279" s="1" t="s">
        <v>3091</v>
      </c>
      <c r="J2279" s="5" t="s">
        <v>3092</v>
      </c>
      <c r="K2279" s="1" t="s">
        <v>3093</v>
      </c>
      <c r="L2279" s="1" t="s">
        <v>20174</v>
      </c>
      <c r="M2279" s="1" t="s">
        <v>3090</v>
      </c>
      <c r="N2279" s="7" t="s">
        <v>19676</v>
      </c>
      <c r="O2279" s="1" t="s">
        <v>20115</v>
      </c>
      <c r="P2279" s="1" t="s">
        <v>3097</v>
      </c>
      <c r="Q2279" s="1" t="s">
        <v>3098</v>
      </c>
      <c r="R2279" s="1" t="s">
        <v>19781</v>
      </c>
      <c r="S2279" s="1" t="s">
        <v>20175</v>
      </c>
      <c r="T2279" s="1" t="s">
        <v>20176</v>
      </c>
      <c r="U2279" s="1" t="str">
        <f>CONCATENATE("'",RIGHT(CONCATENATE("'0000000",'Rede credenciada (Associados)'!$C2279),14))</f>
        <v>'28803940000138</v>
      </c>
    </row>
    <row r="2280" customHeight="1" spans="1:21">
      <c r="A2280" s="1" t="s">
        <v>20177</v>
      </c>
      <c r="B2280" s="1" t="s">
        <v>20178</v>
      </c>
      <c r="C2280" s="1" t="s">
        <v>20179</v>
      </c>
      <c r="D2280" s="1" t="s">
        <v>20180</v>
      </c>
      <c r="E2280" s="1" t="s">
        <v>1225</v>
      </c>
      <c r="F2280" s="2" t="s">
        <v>20181</v>
      </c>
      <c r="G2280" s="3" t="s">
        <v>3089</v>
      </c>
      <c r="H2280" s="1" t="s">
        <v>3090</v>
      </c>
      <c r="I2280" s="1" t="s">
        <v>3091</v>
      </c>
      <c r="J2280" s="5" t="s">
        <v>3092</v>
      </c>
      <c r="K2280" s="1" t="s">
        <v>3093</v>
      </c>
      <c r="L2280" s="1" t="s">
        <v>20182</v>
      </c>
      <c r="M2280" s="1" t="s">
        <v>3090</v>
      </c>
      <c r="N2280" s="7" t="s">
        <v>19676</v>
      </c>
      <c r="O2280" s="1" t="s">
        <v>20115</v>
      </c>
      <c r="P2280" s="1" t="s">
        <v>3097</v>
      </c>
      <c r="Q2280" s="1" t="s">
        <v>3098</v>
      </c>
      <c r="R2280" s="1" t="s">
        <v>5750</v>
      </c>
      <c r="S2280" s="1" t="s">
        <v>20183</v>
      </c>
      <c r="T2280" s="1" t="s">
        <v>20184</v>
      </c>
      <c r="U2280" s="1" t="str">
        <f>CONCATENATE("'",RIGHT(CONCATENATE("'0000000",'Rede credenciada (Associados)'!$C2280),14))</f>
        <v>'29148944000192</v>
      </c>
    </row>
    <row r="2281" customHeight="1" spans="1:21">
      <c r="A2281" s="1" t="s">
        <v>20185</v>
      </c>
      <c r="B2281" s="1" t="s">
        <v>20186</v>
      </c>
      <c r="C2281" s="1" t="s">
        <v>20187</v>
      </c>
      <c r="D2281" s="1" t="s">
        <v>20188</v>
      </c>
      <c r="E2281" s="1" t="s">
        <v>2165</v>
      </c>
      <c r="F2281" s="2" t="s">
        <v>3247</v>
      </c>
      <c r="G2281" s="3" t="s">
        <v>3089</v>
      </c>
      <c r="H2281" s="1" t="s">
        <v>3090</v>
      </c>
      <c r="I2281" s="1" t="s">
        <v>3091</v>
      </c>
      <c r="J2281" s="5" t="s">
        <v>3092</v>
      </c>
      <c r="K2281" s="1" t="s">
        <v>3093</v>
      </c>
      <c r="L2281" s="1" t="s">
        <v>20189</v>
      </c>
      <c r="M2281" s="1" t="s">
        <v>3090</v>
      </c>
      <c r="N2281" s="7" t="s">
        <v>19676</v>
      </c>
      <c r="O2281" s="1" t="s">
        <v>20115</v>
      </c>
      <c r="P2281" s="1" t="s">
        <v>3097</v>
      </c>
      <c r="Q2281" s="1" t="s">
        <v>3098</v>
      </c>
      <c r="R2281" s="1" t="s">
        <v>20190</v>
      </c>
      <c r="S2281" s="1" t="s">
        <v>20191</v>
      </c>
      <c r="T2281" s="1" t="s">
        <v>20192</v>
      </c>
      <c r="U2281" s="1" t="str">
        <f>CONCATENATE("'",RIGHT(CONCATENATE("'0000000",'Rede credenciada (Associados)'!$C2281),14))</f>
        <v>'01179799000198</v>
      </c>
    </row>
    <row r="2282" customHeight="1" spans="1:21">
      <c r="A2282" s="1" t="s">
        <v>20193</v>
      </c>
      <c r="B2282" s="1" t="s">
        <v>20194</v>
      </c>
      <c r="C2282" s="1" t="s">
        <v>20195</v>
      </c>
      <c r="D2282" s="1" t="s">
        <v>20196</v>
      </c>
      <c r="E2282" s="1" t="s">
        <v>1225</v>
      </c>
      <c r="F2282" s="2" t="s">
        <v>3486</v>
      </c>
      <c r="G2282" s="3" t="s">
        <v>3089</v>
      </c>
      <c r="H2282" s="1" t="s">
        <v>3090</v>
      </c>
      <c r="I2282" s="1" t="s">
        <v>3091</v>
      </c>
      <c r="J2282" s="5" t="s">
        <v>3092</v>
      </c>
      <c r="K2282" s="1" t="s">
        <v>3093</v>
      </c>
      <c r="L2282" s="1" t="s">
        <v>20197</v>
      </c>
      <c r="M2282" s="1" t="s">
        <v>3090</v>
      </c>
      <c r="N2282" s="7" t="s">
        <v>19676</v>
      </c>
      <c r="O2282" s="1" t="s">
        <v>20115</v>
      </c>
      <c r="P2282" s="1" t="s">
        <v>3097</v>
      </c>
      <c r="Q2282" s="1" t="s">
        <v>3098</v>
      </c>
      <c r="R2282" s="1" t="s">
        <v>5750</v>
      </c>
      <c r="S2282" s="1" t="s">
        <v>20198</v>
      </c>
      <c r="T2282" s="1" t="s">
        <v>20199</v>
      </c>
      <c r="U2282" s="1" t="str">
        <f>CONCATENATE("'",RIGHT(CONCATENATE("'0000000",'Rede credenciada (Associados)'!$C2282),14))</f>
        <v>'10493574000100</v>
      </c>
    </row>
    <row r="2283" customHeight="1" spans="1:21">
      <c r="A2283" s="1" t="s">
        <v>20200</v>
      </c>
      <c r="B2283" s="1" t="s">
        <v>20201</v>
      </c>
      <c r="C2283" s="1" t="s">
        <v>20202</v>
      </c>
      <c r="D2283" s="1" t="s">
        <v>20203</v>
      </c>
      <c r="E2283" s="1" t="s">
        <v>2165</v>
      </c>
      <c r="F2283" s="2" t="s">
        <v>3912</v>
      </c>
      <c r="G2283" s="3" t="s">
        <v>3089</v>
      </c>
      <c r="H2283" s="1" t="s">
        <v>3090</v>
      </c>
      <c r="I2283" s="1" t="s">
        <v>3091</v>
      </c>
      <c r="J2283" s="5" t="s">
        <v>3092</v>
      </c>
      <c r="K2283" s="1" t="s">
        <v>3093</v>
      </c>
      <c r="L2283" s="1" t="s">
        <v>1543</v>
      </c>
      <c r="M2283" s="1" t="s">
        <v>3090</v>
      </c>
      <c r="N2283" s="7" t="s">
        <v>19676</v>
      </c>
      <c r="O2283" s="1" t="s">
        <v>20115</v>
      </c>
      <c r="P2283" s="1" t="s">
        <v>3097</v>
      </c>
      <c r="Q2283" s="1" t="s">
        <v>3098</v>
      </c>
      <c r="R2283" s="1" t="s">
        <v>19756</v>
      </c>
      <c r="S2283" s="1" t="s">
        <v>20204</v>
      </c>
      <c r="T2283" s="1" t="s">
        <v>20205</v>
      </c>
      <c r="U2283" s="1" t="str">
        <f>CONCATENATE("'",RIGHT(CONCATENATE("'0000000",'Rede credenciada (Associados)'!$C2283),14))</f>
        <v>'09339310000100</v>
      </c>
    </row>
    <row r="2284" customHeight="1" spans="1:21">
      <c r="A2284" s="1" t="s">
        <v>20206</v>
      </c>
      <c r="B2284" s="1" t="s">
        <v>20207</v>
      </c>
      <c r="C2284" s="1" t="s">
        <v>20208</v>
      </c>
      <c r="D2284" s="1" t="s">
        <v>20209</v>
      </c>
      <c r="E2284" s="1" t="s">
        <v>1225</v>
      </c>
      <c r="F2284" s="2" t="s">
        <v>4918</v>
      </c>
      <c r="G2284" s="3" t="s">
        <v>3089</v>
      </c>
      <c r="H2284" s="1" t="s">
        <v>3090</v>
      </c>
      <c r="I2284" s="1" t="s">
        <v>3091</v>
      </c>
      <c r="J2284" s="5" t="s">
        <v>3092</v>
      </c>
      <c r="K2284" s="1" t="s">
        <v>3093</v>
      </c>
      <c r="L2284" s="1" t="s">
        <v>20210</v>
      </c>
      <c r="M2284" s="1" t="s">
        <v>3090</v>
      </c>
      <c r="N2284" s="7" t="s">
        <v>19676</v>
      </c>
      <c r="O2284" s="1" t="s">
        <v>20115</v>
      </c>
      <c r="P2284" s="1" t="s">
        <v>3097</v>
      </c>
      <c r="Q2284" s="1" t="s">
        <v>3098</v>
      </c>
      <c r="R2284" s="1" t="s">
        <v>20211</v>
      </c>
      <c r="S2284" s="1" t="s">
        <v>20212</v>
      </c>
      <c r="T2284" s="1" t="s">
        <v>20213</v>
      </c>
      <c r="U2284" s="1" t="str">
        <f>CONCATENATE("'",RIGHT(CONCATENATE("'0000000",'Rede credenciada (Associados)'!$C2284),14))</f>
        <v>'11475578000110</v>
      </c>
    </row>
    <row r="2285" customHeight="1" spans="1:21">
      <c r="A2285" s="1" t="s">
        <v>20214</v>
      </c>
      <c r="B2285" s="1" t="s">
        <v>20215</v>
      </c>
      <c r="C2285" s="1" t="s">
        <v>20216</v>
      </c>
      <c r="D2285" s="1" t="s">
        <v>20217</v>
      </c>
      <c r="E2285" s="1" t="s">
        <v>1225</v>
      </c>
      <c r="F2285" s="2" t="s">
        <v>20218</v>
      </c>
      <c r="G2285" s="3" t="s">
        <v>3089</v>
      </c>
      <c r="H2285" s="1" t="s">
        <v>3090</v>
      </c>
      <c r="I2285" s="1" t="s">
        <v>3091</v>
      </c>
      <c r="J2285" s="5" t="s">
        <v>3092</v>
      </c>
      <c r="K2285" s="1" t="s">
        <v>3093</v>
      </c>
      <c r="L2285" s="1" t="s">
        <v>20219</v>
      </c>
      <c r="M2285" s="1" t="s">
        <v>3090</v>
      </c>
      <c r="N2285" s="7" t="s">
        <v>19676</v>
      </c>
      <c r="O2285" s="1" t="s">
        <v>20115</v>
      </c>
      <c r="P2285" s="1" t="s">
        <v>3097</v>
      </c>
      <c r="Q2285" s="1" t="s">
        <v>3098</v>
      </c>
      <c r="R2285" s="1" t="s">
        <v>5750</v>
      </c>
      <c r="S2285" s="1" t="s">
        <v>20220</v>
      </c>
      <c r="T2285" s="1" t="s">
        <v>20221</v>
      </c>
      <c r="U2285" s="1" t="str">
        <f>CONCATENATE("'",RIGHT(CONCATENATE("'0000000",'Rede credenciada (Associados)'!$C2285),14))</f>
        <v>'02920990000101</v>
      </c>
    </row>
    <row r="2286" customHeight="1" spans="1:21">
      <c r="A2286" s="1" t="s">
        <v>9397</v>
      </c>
      <c r="B2286" s="1" t="s">
        <v>20222</v>
      </c>
      <c r="C2286" s="1" t="s">
        <v>20223</v>
      </c>
      <c r="D2286" s="1" t="s">
        <v>20224</v>
      </c>
      <c r="E2286" s="1" t="s">
        <v>1225</v>
      </c>
      <c r="F2286" s="2" t="s">
        <v>9400</v>
      </c>
      <c r="G2286" s="3" t="s">
        <v>3089</v>
      </c>
      <c r="H2286" s="1" t="s">
        <v>3090</v>
      </c>
      <c r="I2286" s="1" t="s">
        <v>3091</v>
      </c>
      <c r="J2286" s="5" t="s">
        <v>3092</v>
      </c>
      <c r="K2286" s="1" t="s">
        <v>3093</v>
      </c>
      <c r="L2286" s="1" t="s">
        <v>20225</v>
      </c>
      <c r="M2286" s="1" t="s">
        <v>3090</v>
      </c>
      <c r="N2286" s="7" t="s">
        <v>19676</v>
      </c>
      <c r="O2286" s="1" t="s">
        <v>20115</v>
      </c>
      <c r="P2286" s="1" t="s">
        <v>3097</v>
      </c>
      <c r="Q2286" s="1" t="s">
        <v>3098</v>
      </c>
      <c r="R2286" s="1" t="s">
        <v>20226</v>
      </c>
      <c r="S2286" s="1" t="s">
        <v>9402</v>
      </c>
      <c r="T2286" s="1" t="s">
        <v>20227</v>
      </c>
      <c r="U2286" s="1" t="str">
        <f>CONCATENATE("'",RIGHT(CONCATENATE("'0000000",'Rede credenciada (Associados)'!$C2286),14))</f>
        <v>'00380931000243</v>
      </c>
    </row>
    <row r="2287" customHeight="1" spans="1:21">
      <c r="A2287" s="1" t="s">
        <v>20228</v>
      </c>
      <c r="B2287" s="1" t="s">
        <v>20229</v>
      </c>
      <c r="C2287" s="1" t="s">
        <v>20230</v>
      </c>
      <c r="D2287" s="1" t="s">
        <v>20231</v>
      </c>
      <c r="E2287" s="1" t="s">
        <v>1225</v>
      </c>
      <c r="F2287" s="2" t="s">
        <v>7010</v>
      </c>
      <c r="G2287" s="3" t="s">
        <v>3089</v>
      </c>
      <c r="H2287" s="1" t="s">
        <v>3090</v>
      </c>
      <c r="I2287" s="1" t="s">
        <v>3091</v>
      </c>
      <c r="J2287" s="5" t="s">
        <v>3092</v>
      </c>
      <c r="K2287" s="1" t="s">
        <v>3093</v>
      </c>
      <c r="L2287" s="1" t="s">
        <v>20232</v>
      </c>
      <c r="M2287" s="1" t="s">
        <v>3090</v>
      </c>
      <c r="N2287" s="7" t="s">
        <v>19676</v>
      </c>
      <c r="O2287" s="1" t="s">
        <v>20115</v>
      </c>
      <c r="P2287" s="1" t="s">
        <v>3097</v>
      </c>
      <c r="Q2287" s="1" t="s">
        <v>3098</v>
      </c>
      <c r="R2287" s="1" t="s">
        <v>20233</v>
      </c>
      <c r="S2287" s="1" t="s">
        <v>20234</v>
      </c>
      <c r="T2287" s="1" t="s">
        <v>20235</v>
      </c>
      <c r="U2287" s="1" t="str">
        <f>CONCATENATE("'",RIGHT(CONCATENATE("'0000000",'Rede credenciada (Associados)'!$C2287),14))</f>
        <v>'49453877000127</v>
      </c>
    </row>
    <row r="2288" customHeight="1" spans="1:21">
      <c r="A2288" s="1" t="s">
        <v>20236</v>
      </c>
      <c r="B2288" s="1" t="s">
        <v>20237</v>
      </c>
      <c r="C2288" s="1" t="s">
        <v>20238</v>
      </c>
      <c r="D2288" s="1" t="s">
        <v>20239</v>
      </c>
      <c r="E2288" s="1" t="s">
        <v>1225</v>
      </c>
      <c r="F2288" s="2" t="s">
        <v>20240</v>
      </c>
      <c r="G2288" s="3" t="s">
        <v>3089</v>
      </c>
      <c r="H2288" s="1" t="s">
        <v>3090</v>
      </c>
      <c r="I2288" s="1" t="s">
        <v>3091</v>
      </c>
      <c r="J2288" s="5" t="s">
        <v>3092</v>
      </c>
      <c r="K2288" s="1" t="s">
        <v>3093</v>
      </c>
      <c r="L2288" s="1" t="s">
        <v>20241</v>
      </c>
      <c r="M2288" s="1" t="s">
        <v>3090</v>
      </c>
      <c r="N2288" s="7" t="s">
        <v>19676</v>
      </c>
      <c r="O2288" s="1" t="s">
        <v>20115</v>
      </c>
      <c r="P2288" s="1" t="s">
        <v>3097</v>
      </c>
      <c r="Q2288" s="1" t="s">
        <v>3098</v>
      </c>
      <c r="R2288" s="1" t="s">
        <v>20242</v>
      </c>
      <c r="S2288" s="1" t="s">
        <v>20243</v>
      </c>
      <c r="T2288" s="1" t="s">
        <v>20244</v>
      </c>
      <c r="U2288" s="1" t="str">
        <f>CONCATENATE("'",RIGHT(CONCATENATE("'0000000",'Rede credenciada (Associados)'!$C2288),14))</f>
        <v>'01720242000112</v>
      </c>
    </row>
    <row r="2289" customHeight="1" spans="1:21">
      <c r="A2289" s="1" t="s">
        <v>20245</v>
      </c>
      <c r="B2289" s="1" t="s">
        <v>2700</v>
      </c>
      <c r="C2289" s="1" t="s">
        <v>20246</v>
      </c>
      <c r="D2289" s="1" t="s">
        <v>20247</v>
      </c>
      <c r="E2289" s="1" t="s">
        <v>3106</v>
      </c>
      <c r="F2289" s="2" t="s">
        <v>4786</v>
      </c>
      <c r="G2289" s="3" t="s">
        <v>3089</v>
      </c>
      <c r="H2289" s="1" t="s">
        <v>3090</v>
      </c>
      <c r="I2289" s="1" t="s">
        <v>3091</v>
      </c>
      <c r="J2289" s="5" t="s">
        <v>3092</v>
      </c>
      <c r="K2289" s="1" t="s">
        <v>3093</v>
      </c>
      <c r="L2289" s="1" t="s">
        <v>20248</v>
      </c>
      <c r="M2289" s="1" t="s">
        <v>3090</v>
      </c>
      <c r="N2289" s="7" t="s">
        <v>19676</v>
      </c>
      <c r="O2289" s="1" t="s">
        <v>20115</v>
      </c>
      <c r="P2289" s="1" t="s">
        <v>3097</v>
      </c>
      <c r="Q2289" s="1" t="s">
        <v>3098</v>
      </c>
      <c r="R2289" s="1" t="s">
        <v>19955</v>
      </c>
      <c r="S2289" s="1" t="s">
        <v>20249</v>
      </c>
      <c r="T2289" s="1" t="s">
        <v>20250</v>
      </c>
      <c r="U2289" s="1" t="str">
        <f>CONCATENATE("'",RIGHT(CONCATENATE("'0000000",'Rede credenciada (Associados)'!$C2289),14))</f>
        <v>'10851800000250</v>
      </c>
    </row>
    <row r="2290" customHeight="1" spans="1:21">
      <c r="A2290" s="1" t="s">
        <v>20251</v>
      </c>
      <c r="B2290" s="1" t="s">
        <v>20252</v>
      </c>
      <c r="C2290" s="1" t="s">
        <v>20253</v>
      </c>
      <c r="D2290" s="1" t="s">
        <v>20254</v>
      </c>
      <c r="E2290" s="1" t="s">
        <v>1225</v>
      </c>
      <c r="F2290" s="2" t="s">
        <v>20255</v>
      </c>
      <c r="G2290" s="3" t="s">
        <v>3089</v>
      </c>
      <c r="H2290" s="1" t="s">
        <v>3090</v>
      </c>
      <c r="I2290" s="1" t="s">
        <v>3091</v>
      </c>
      <c r="J2290" s="5" t="s">
        <v>3092</v>
      </c>
      <c r="K2290" s="1" t="s">
        <v>3093</v>
      </c>
      <c r="L2290" s="1" t="s">
        <v>20256</v>
      </c>
      <c r="M2290" s="1" t="s">
        <v>3090</v>
      </c>
      <c r="N2290" s="7" t="s">
        <v>19676</v>
      </c>
      <c r="O2290" s="1" t="s">
        <v>20115</v>
      </c>
      <c r="P2290" s="1" t="s">
        <v>3097</v>
      </c>
      <c r="Q2290" s="1" t="s">
        <v>3098</v>
      </c>
      <c r="R2290" s="1" t="s">
        <v>20257</v>
      </c>
      <c r="S2290" s="1" t="s">
        <v>20258</v>
      </c>
      <c r="T2290" s="1" t="s">
        <v>20259</v>
      </c>
      <c r="U2290" s="1" t="str">
        <f>CONCATENATE("'",RIGHT(CONCATENATE("'0000000",'Rede credenciada (Associados)'!$C2290),14))</f>
        <v>'29212908000140</v>
      </c>
    </row>
    <row r="2291" customHeight="1" spans="1:21">
      <c r="A2291" s="1" t="s">
        <v>20260</v>
      </c>
      <c r="B2291" s="1" t="s">
        <v>2039</v>
      </c>
      <c r="C2291" s="1" t="s">
        <v>20261</v>
      </c>
      <c r="D2291" s="1" t="s">
        <v>20262</v>
      </c>
      <c r="E2291" s="1" t="s">
        <v>1225</v>
      </c>
      <c r="F2291" s="2" t="s">
        <v>20263</v>
      </c>
      <c r="G2291" s="3" t="s">
        <v>3089</v>
      </c>
      <c r="H2291" s="1" t="s">
        <v>3090</v>
      </c>
      <c r="I2291" s="1" t="s">
        <v>3091</v>
      </c>
      <c r="J2291" s="5" t="s">
        <v>3092</v>
      </c>
      <c r="K2291" s="1" t="s">
        <v>3093</v>
      </c>
      <c r="L2291" s="1" t="s">
        <v>20264</v>
      </c>
      <c r="M2291" s="1" t="s">
        <v>3090</v>
      </c>
      <c r="N2291" s="7" t="s">
        <v>19676</v>
      </c>
      <c r="O2291" s="1" t="s">
        <v>20115</v>
      </c>
      <c r="P2291" s="1" t="s">
        <v>3097</v>
      </c>
      <c r="Q2291" s="1" t="s">
        <v>3098</v>
      </c>
      <c r="R2291" s="1" t="s">
        <v>19772</v>
      </c>
      <c r="S2291" s="1" t="s">
        <v>20265</v>
      </c>
      <c r="T2291" s="1" t="s">
        <v>20266</v>
      </c>
      <c r="U2291" s="1" t="str">
        <f>CONCATENATE("'",RIGHT(CONCATENATE("'0000000",'Rede credenciada (Associados)'!$C2291),14))</f>
        <v>'00554766000118</v>
      </c>
    </row>
    <row r="2292" customHeight="1" spans="1:21">
      <c r="A2292" s="1" t="s">
        <v>20267</v>
      </c>
      <c r="B2292" s="1" t="s">
        <v>20268</v>
      </c>
      <c r="C2292" s="1" t="s">
        <v>20269</v>
      </c>
      <c r="D2292" s="1" t="s">
        <v>20270</v>
      </c>
      <c r="E2292" s="1" t="s">
        <v>1225</v>
      </c>
      <c r="F2292" s="2" t="s">
        <v>20271</v>
      </c>
      <c r="G2292" s="3" t="s">
        <v>3089</v>
      </c>
      <c r="H2292" s="1" t="s">
        <v>3090</v>
      </c>
      <c r="I2292" s="1" t="s">
        <v>3091</v>
      </c>
      <c r="J2292" s="5" t="s">
        <v>3092</v>
      </c>
      <c r="K2292" s="1" t="s">
        <v>3093</v>
      </c>
      <c r="L2292" s="1" t="s">
        <v>20272</v>
      </c>
      <c r="M2292" s="1" t="s">
        <v>3090</v>
      </c>
      <c r="N2292" s="7" t="s">
        <v>19676</v>
      </c>
      <c r="O2292" s="1" t="s">
        <v>20115</v>
      </c>
      <c r="P2292" s="1" t="s">
        <v>3097</v>
      </c>
      <c r="Q2292" s="1" t="s">
        <v>3098</v>
      </c>
      <c r="R2292" s="1" t="s">
        <v>5750</v>
      </c>
      <c r="S2292" s="1" t="s">
        <v>20273</v>
      </c>
      <c r="T2292" s="1" t="s">
        <v>20274</v>
      </c>
      <c r="U2292" s="1" t="str">
        <f>CONCATENATE("'",RIGHT(CONCATENATE("'0000000",'Rede credenciada (Associados)'!$C2292),14))</f>
        <v>'01080317000148</v>
      </c>
    </row>
    <row r="2293" customHeight="1" spans="1:21">
      <c r="A2293" s="1" t="s">
        <v>20275</v>
      </c>
      <c r="B2293" s="1" t="s">
        <v>20276</v>
      </c>
      <c r="C2293" s="1" t="s">
        <v>20277</v>
      </c>
      <c r="D2293" s="1" t="s">
        <v>20278</v>
      </c>
      <c r="E2293" s="1" t="s">
        <v>2165</v>
      </c>
      <c r="F2293" s="2" t="s">
        <v>20279</v>
      </c>
      <c r="G2293" s="3" t="s">
        <v>3089</v>
      </c>
      <c r="H2293" s="1" t="s">
        <v>3090</v>
      </c>
      <c r="I2293" s="1" t="s">
        <v>3091</v>
      </c>
      <c r="J2293" s="5" t="s">
        <v>3092</v>
      </c>
      <c r="K2293" s="1" t="s">
        <v>3093</v>
      </c>
      <c r="L2293" s="1" t="s">
        <v>20280</v>
      </c>
      <c r="M2293" s="1" t="s">
        <v>3090</v>
      </c>
      <c r="N2293" s="7" t="s">
        <v>19676</v>
      </c>
      <c r="O2293" s="1" t="s">
        <v>20115</v>
      </c>
      <c r="P2293" s="1" t="s">
        <v>3097</v>
      </c>
      <c r="Q2293" s="1" t="s">
        <v>3098</v>
      </c>
      <c r="R2293" s="1" t="s">
        <v>3168</v>
      </c>
      <c r="S2293" s="1" t="s">
        <v>20281</v>
      </c>
      <c r="T2293" s="1" t="s">
        <v>20282</v>
      </c>
      <c r="U2293" s="1" t="str">
        <f>CONCATENATE("'",RIGHT(CONCATENATE("'0000000",'Rede credenciada (Associados)'!$C2293),14))</f>
        <v>'10796920000200</v>
      </c>
    </row>
    <row r="2294" customHeight="1" spans="1:21">
      <c r="A2294" s="1" t="s">
        <v>20283</v>
      </c>
      <c r="B2294" s="1" t="s">
        <v>2332</v>
      </c>
      <c r="C2294" s="1" t="s">
        <v>20284</v>
      </c>
      <c r="D2294" s="1" t="s">
        <v>20285</v>
      </c>
      <c r="E2294" s="1" t="s">
        <v>1225</v>
      </c>
      <c r="F2294" s="2" t="s">
        <v>20113</v>
      </c>
      <c r="G2294" s="3" t="s">
        <v>3089</v>
      </c>
      <c r="H2294" s="1" t="s">
        <v>3090</v>
      </c>
      <c r="I2294" s="1" t="s">
        <v>3091</v>
      </c>
      <c r="J2294" s="5" t="s">
        <v>3092</v>
      </c>
      <c r="K2294" s="1" t="s">
        <v>3093</v>
      </c>
      <c r="L2294" s="1" t="s">
        <v>20286</v>
      </c>
      <c r="M2294" s="1" t="s">
        <v>3090</v>
      </c>
      <c r="N2294" s="7" t="s">
        <v>19676</v>
      </c>
      <c r="O2294" s="1" t="s">
        <v>20115</v>
      </c>
      <c r="P2294" s="1" t="s">
        <v>3097</v>
      </c>
      <c r="Q2294" s="1" t="s">
        <v>3098</v>
      </c>
      <c r="R2294" s="1" t="s">
        <v>20116</v>
      </c>
      <c r="S2294" s="1" t="s">
        <v>20287</v>
      </c>
      <c r="T2294" s="1" t="s">
        <v>20118</v>
      </c>
      <c r="U2294" s="1" t="str">
        <f>CONCATENATE("'",RIGHT(CONCATENATE("'0000000",'Rede credenciada (Associados)'!$C2294),14))</f>
        <v>'10796920000111</v>
      </c>
    </row>
    <row r="2295" customHeight="1" spans="1:21">
      <c r="A2295" s="1" t="s">
        <v>20288</v>
      </c>
      <c r="B2295" s="1" t="s">
        <v>20289</v>
      </c>
      <c r="C2295" s="1" t="s">
        <v>20290</v>
      </c>
      <c r="D2295" s="1" t="s">
        <v>20291</v>
      </c>
      <c r="E2295" s="1" t="s">
        <v>1225</v>
      </c>
      <c r="F2295" s="2" t="s">
        <v>20292</v>
      </c>
      <c r="G2295" s="3" t="s">
        <v>3089</v>
      </c>
      <c r="H2295" s="1" t="s">
        <v>3090</v>
      </c>
      <c r="I2295" s="1" t="s">
        <v>3091</v>
      </c>
      <c r="J2295" s="5" t="s">
        <v>3092</v>
      </c>
      <c r="K2295" s="1" t="s">
        <v>3093</v>
      </c>
      <c r="L2295" s="1" t="s">
        <v>20293</v>
      </c>
      <c r="M2295" s="1" t="s">
        <v>3090</v>
      </c>
      <c r="N2295" s="7" t="s">
        <v>19676</v>
      </c>
      <c r="O2295" s="1" t="s">
        <v>20115</v>
      </c>
      <c r="P2295" s="1" t="s">
        <v>3097</v>
      </c>
      <c r="Q2295" s="1" t="s">
        <v>3098</v>
      </c>
      <c r="R2295" s="1" t="s">
        <v>5750</v>
      </c>
      <c r="S2295" s="1" t="s">
        <v>20294</v>
      </c>
      <c r="T2295" s="1" t="s">
        <v>20295</v>
      </c>
      <c r="U2295" s="1" t="str">
        <f>CONCATENATE("'",RIGHT(CONCATENATE("'0000000",'Rede credenciada (Associados)'!$C2295),14))</f>
        <v>'51355506000154</v>
      </c>
    </row>
    <row r="2296" customHeight="1" spans="1:21">
      <c r="A2296" s="1" t="s">
        <v>20296</v>
      </c>
      <c r="B2296" s="1" t="s">
        <v>20297</v>
      </c>
      <c r="C2296" s="1" t="s">
        <v>20298</v>
      </c>
      <c r="D2296" s="1" t="s">
        <v>20299</v>
      </c>
      <c r="E2296" s="1" t="s">
        <v>1225</v>
      </c>
      <c r="F2296" s="2" t="s">
        <v>20300</v>
      </c>
      <c r="G2296" s="3" t="s">
        <v>3089</v>
      </c>
      <c r="H2296" s="1" t="s">
        <v>3090</v>
      </c>
      <c r="I2296" s="1" t="s">
        <v>3091</v>
      </c>
      <c r="J2296" s="5" t="s">
        <v>3092</v>
      </c>
      <c r="K2296" s="1" t="s">
        <v>3093</v>
      </c>
      <c r="L2296" s="1" t="s">
        <v>20301</v>
      </c>
      <c r="M2296" s="1" t="s">
        <v>3090</v>
      </c>
      <c r="N2296" s="7" t="s">
        <v>19676</v>
      </c>
      <c r="O2296" s="1" t="s">
        <v>20115</v>
      </c>
      <c r="P2296" s="1" t="s">
        <v>3097</v>
      </c>
      <c r="Q2296" s="1" t="s">
        <v>3098</v>
      </c>
      <c r="R2296" s="1" t="s">
        <v>20226</v>
      </c>
      <c r="S2296" s="1" t="s">
        <v>20302</v>
      </c>
      <c r="T2296" s="1" t="s">
        <v>20303</v>
      </c>
      <c r="U2296" s="1" t="str">
        <f>CONCATENATE("'",RIGHT(CONCATENATE("'0000000",'Rede credenciada (Associados)'!$C2296),14))</f>
        <v>'05045551000195</v>
      </c>
    </row>
    <row r="2297" customHeight="1" spans="1:21">
      <c r="A2297" s="1" t="s">
        <v>20304</v>
      </c>
      <c r="B2297" s="1" t="s">
        <v>20305</v>
      </c>
      <c r="C2297" s="1" t="s">
        <v>20306</v>
      </c>
      <c r="D2297" s="1" t="s">
        <v>20307</v>
      </c>
      <c r="E2297" s="1" t="s">
        <v>1225</v>
      </c>
      <c r="F2297" s="2" t="s">
        <v>20308</v>
      </c>
      <c r="G2297" s="3" t="s">
        <v>3089</v>
      </c>
      <c r="H2297" s="1" t="s">
        <v>3090</v>
      </c>
      <c r="I2297" s="1" t="s">
        <v>3091</v>
      </c>
      <c r="J2297" s="5" t="s">
        <v>3092</v>
      </c>
      <c r="K2297" s="1" t="s">
        <v>3093</v>
      </c>
      <c r="L2297" s="1" t="s">
        <v>20309</v>
      </c>
      <c r="M2297" s="1" t="s">
        <v>3090</v>
      </c>
      <c r="N2297" s="7" t="s">
        <v>19676</v>
      </c>
      <c r="O2297" s="1" t="s">
        <v>20115</v>
      </c>
      <c r="P2297" s="1" t="s">
        <v>3097</v>
      </c>
      <c r="Q2297" s="1" t="s">
        <v>3098</v>
      </c>
      <c r="R2297" s="1" t="s">
        <v>5750</v>
      </c>
      <c r="S2297" s="1" t="s">
        <v>20310</v>
      </c>
      <c r="T2297" s="1" t="s">
        <v>20311</v>
      </c>
      <c r="U2297" s="1" t="str">
        <f>CONCATENATE("'",RIGHT(CONCATENATE("'0000000",'Rede credenciada (Associados)'!$C2297),14))</f>
        <v>'01720382000190</v>
      </c>
    </row>
    <row r="2298" customHeight="1" spans="1:21">
      <c r="A2298" s="1" t="s">
        <v>20312</v>
      </c>
      <c r="B2298" s="1" t="s">
        <v>20313</v>
      </c>
      <c r="C2298" s="1" t="s">
        <v>20314</v>
      </c>
      <c r="D2298" s="1" t="s">
        <v>20315</v>
      </c>
      <c r="E2298" s="1" t="s">
        <v>1225</v>
      </c>
      <c r="F2298" s="2" t="s">
        <v>20316</v>
      </c>
      <c r="G2298" s="3" t="s">
        <v>3089</v>
      </c>
      <c r="H2298" s="1" t="s">
        <v>3090</v>
      </c>
      <c r="I2298" s="1" t="s">
        <v>3091</v>
      </c>
      <c r="J2298" s="5" t="s">
        <v>3092</v>
      </c>
      <c r="K2298" s="1" t="s">
        <v>3093</v>
      </c>
      <c r="L2298" s="1" t="s">
        <v>20317</v>
      </c>
      <c r="M2298" s="1" t="s">
        <v>3090</v>
      </c>
      <c r="N2298" s="7" t="s">
        <v>19676</v>
      </c>
      <c r="O2298" s="1" t="s">
        <v>20115</v>
      </c>
      <c r="P2298" s="1" t="s">
        <v>3097</v>
      </c>
      <c r="Q2298" s="1" t="s">
        <v>3098</v>
      </c>
      <c r="R2298" s="1" t="s">
        <v>19947</v>
      </c>
      <c r="S2298" s="1" t="s">
        <v>15286</v>
      </c>
      <c r="T2298" s="1" t="s">
        <v>20318</v>
      </c>
      <c r="U2298" s="1" t="str">
        <f>CONCATENATE("'",RIGHT(CONCATENATE("'0000000",'Rede credenciada (Associados)'!$C2298),14))</f>
        <v>'21009897000194</v>
      </c>
    </row>
    <row r="2299" customHeight="1" spans="1:21">
      <c r="A2299" s="1" t="s">
        <v>20319</v>
      </c>
      <c r="B2299" s="1" t="s">
        <v>20320</v>
      </c>
      <c r="C2299" s="1" t="s">
        <v>20321</v>
      </c>
      <c r="D2299" s="1" t="s">
        <v>20322</v>
      </c>
      <c r="E2299" s="1" t="s">
        <v>3106</v>
      </c>
      <c r="F2299" s="2" t="s">
        <v>5971</v>
      </c>
      <c r="G2299" s="3" t="s">
        <v>3089</v>
      </c>
      <c r="H2299" s="1" t="s">
        <v>3090</v>
      </c>
      <c r="I2299" s="1" t="s">
        <v>3091</v>
      </c>
      <c r="J2299" s="5" t="s">
        <v>3092</v>
      </c>
      <c r="K2299" s="1" t="s">
        <v>3093</v>
      </c>
      <c r="L2299" s="1" t="s">
        <v>20323</v>
      </c>
      <c r="M2299" s="1" t="s">
        <v>3090</v>
      </c>
      <c r="N2299" s="7" t="s">
        <v>19676</v>
      </c>
      <c r="O2299" s="1" t="s">
        <v>20115</v>
      </c>
      <c r="P2299" s="1" t="s">
        <v>3097</v>
      </c>
      <c r="Q2299" s="1" t="s">
        <v>3098</v>
      </c>
      <c r="R2299" s="1" t="s">
        <v>20324</v>
      </c>
      <c r="S2299" s="1" t="s">
        <v>20325</v>
      </c>
      <c r="T2299" s="1" t="s">
        <v>20326</v>
      </c>
      <c r="U2299" s="1" t="str">
        <f>CONCATENATE("'",RIGHT(CONCATENATE("'0000000",'Rede credenciada (Associados)'!$C2299),14))</f>
        <v>'19954752000110</v>
      </c>
    </row>
    <row r="2300" customHeight="1" spans="1:21">
      <c r="A2300" s="1" t="s">
        <v>20327</v>
      </c>
      <c r="B2300" s="1" t="s">
        <v>20328</v>
      </c>
      <c r="C2300" s="1" t="s">
        <v>20329</v>
      </c>
      <c r="D2300" s="1" t="s">
        <v>20330</v>
      </c>
      <c r="E2300" s="1" t="s">
        <v>1225</v>
      </c>
      <c r="F2300" s="2" t="s">
        <v>20331</v>
      </c>
      <c r="G2300" s="3" t="s">
        <v>3089</v>
      </c>
      <c r="H2300" s="1" t="s">
        <v>3090</v>
      </c>
      <c r="I2300" s="1" t="s">
        <v>3091</v>
      </c>
      <c r="J2300" s="5" t="s">
        <v>3092</v>
      </c>
      <c r="K2300" s="1" t="s">
        <v>3093</v>
      </c>
      <c r="L2300" s="1" t="s">
        <v>20332</v>
      </c>
      <c r="M2300" s="1" t="s">
        <v>3090</v>
      </c>
      <c r="N2300" s="7" t="s">
        <v>19676</v>
      </c>
      <c r="O2300" s="1" t="s">
        <v>20115</v>
      </c>
      <c r="P2300" s="1" t="s">
        <v>3097</v>
      </c>
      <c r="Q2300" s="1" t="s">
        <v>3098</v>
      </c>
      <c r="R2300" s="1" t="s">
        <v>20333</v>
      </c>
      <c r="S2300" s="1" t="s">
        <v>20243</v>
      </c>
      <c r="T2300" s="1" t="s">
        <v>20334</v>
      </c>
      <c r="U2300" s="1" t="str">
        <f>CONCATENATE("'",RIGHT(CONCATENATE("'0000000",'Rede credenciada (Associados)'!$C2300),14))</f>
        <v>'37024520000144</v>
      </c>
    </row>
    <row r="2301" customHeight="1" spans="1:21">
      <c r="A2301" s="1" t="s">
        <v>20335</v>
      </c>
      <c r="B2301" s="1" t="s">
        <v>20336</v>
      </c>
      <c r="C2301" s="1" t="s">
        <v>20337</v>
      </c>
      <c r="D2301" s="1" t="s">
        <v>20338</v>
      </c>
      <c r="E2301" s="1" t="s">
        <v>1225</v>
      </c>
      <c r="F2301" s="2" t="s">
        <v>20339</v>
      </c>
      <c r="G2301" s="3" t="s">
        <v>3089</v>
      </c>
      <c r="H2301" s="1" t="s">
        <v>3090</v>
      </c>
      <c r="I2301" s="1" t="s">
        <v>3091</v>
      </c>
      <c r="J2301" s="5" t="s">
        <v>3092</v>
      </c>
      <c r="K2301" s="1" t="s">
        <v>3093</v>
      </c>
      <c r="L2301" s="1" t="s">
        <v>20340</v>
      </c>
      <c r="M2301" s="1" t="s">
        <v>3090</v>
      </c>
      <c r="N2301" s="7" t="s">
        <v>19676</v>
      </c>
      <c r="O2301" s="1" t="s">
        <v>20115</v>
      </c>
      <c r="P2301" s="1" t="s">
        <v>3097</v>
      </c>
      <c r="Q2301" s="1" t="s">
        <v>3098</v>
      </c>
      <c r="R2301" s="1" t="s">
        <v>20341</v>
      </c>
      <c r="S2301" s="1" t="s">
        <v>20342</v>
      </c>
      <c r="T2301" s="1" t="s">
        <v>20343</v>
      </c>
      <c r="U2301" s="1" t="str">
        <f>CONCATENATE("'",RIGHT(CONCATENATE("'0000000",'Rede credenciada (Associados)'!$C2301),14))</f>
        <v>'07470426000158</v>
      </c>
    </row>
    <row r="2302" customHeight="1" spans="1:21">
      <c r="A2302" s="1" t="s">
        <v>20344</v>
      </c>
      <c r="B2302" s="1" t="s">
        <v>20345</v>
      </c>
      <c r="C2302" s="1" t="s">
        <v>20346</v>
      </c>
      <c r="D2302" s="1" t="s">
        <v>20347</v>
      </c>
      <c r="E2302" s="1" t="s">
        <v>2165</v>
      </c>
      <c r="F2302" s="2" t="s">
        <v>3158</v>
      </c>
      <c r="G2302" s="3" t="s">
        <v>3089</v>
      </c>
      <c r="H2302" s="1" t="s">
        <v>3090</v>
      </c>
      <c r="I2302" s="1" t="s">
        <v>3091</v>
      </c>
      <c r="J2302" s="5" t="s">
        <v>3092</v>
      </c>
      <c r="K2302" s="1" t="s">
        <v>3093</v>
      </c>
      <c r="L2302" s="1" t="s">
        <v>20348</v>
      </c>
      <c r="M2302" s="1" t="s">
        <v>3090</v>
      </c>
      <c r="N2302" s="7" t="s">
        <v>19676</v>
      </c>
      <c r="O2302" s="1" t="s">
        <v>20115</v>
      </c>
      <c r="P2302" s="1" t="s">
        <v>3097</v>
      </c>
      <c r="Q2302" s="1" t="s">
        <v>3098</v>
      </c>
      <c r="R2302" s="1" t="s">
        <v>20349</v>
      </c>
      <c r="S2302" s="1" t="s">
        <v>20350</v>
      </c>
      <c r="T2302" s="1" t="s">
        <v>20351</v>
      </c>
      <c r="U2302" s="1" t="str">
        <f>CONCATENATE("'",RIGHT(CONCATENATE("'0000000",'Rede credenciada (Associados)'!$C2302),14))</f>
        <v>'33504657000145</v>
      </c>
    </row>
    <row r="2303" customHeight="1" spans="1:21">
      <c r="A2303" s="1" t="s">
        <v>20352</v>
      </c>
      <c r="B2303" s="1" t="s">
        <v>20353</v>
      </c>
      <c r="C2303" s="1" t="s">
        <v>20354</v>
      </c>
      <c r="D2303" s="1" t="s">
        <v>20355</v>
      </c>
      <c r="E2303" s="1" t="s">
        <v>2165</v>
      </c>
      <c r="F2303" s="2" t="s">
        <v>20356</v>
      </c>
      <c r="G2303" s="3" t="s">
        <v>3089</v>
      </c>
      <c r="H2303" s="1" t="s">
        <v>3090</v>
      </c>
      <c r="I2303" s="1" t="s">
        <v>3091</v>
      </c>
      <c r="J2303" s="5" t="s">
        <v>3092</v>
      </c>
      <c r="K2303" s="1" t="s">
        <v>3093</v>
      </c>
      <c r="L2303" s="1" t="s">
        <v>20357</v>
      </c>
      <c r="M2303" s="1" t="s">
        <v>3090</v>
      </c>
      <c r="N2303" s="7" t="s">
        <v>19676</v>
      </c>
      <c r="O2303" s="1" t="s">
        <v>20115</v>
      </c>
      <c r="P2303" s="1" t="s">
        <v>3097</v>
      </c>
      <c r="Q2303" s="1" t="s">
        <v>3098</v>
      </c>
      <c r="R2303" s="1" t="s">
        <v>20358</v>
      </c>
      <c r="S2303" s="1" t="s">
        <v>20359</v>
      </c>
      <c r="T2303" s="1" t="s">
        <v>20360</v>
      </c>
      <c r="U2303" s="1" t="str">
        <f>CONCATENATE("'",RIGHT(CONCATENATE("'0000000",'Rede credenciada (Associados)'!$C2303),14))</f>
        <v>'11140975000131</v>
      </c>
    </row>
    <row r="2304" customHeight="1" spans="1:21">
      <c r="A2304" s="1" t="s">
        <v>20361</v>
      </c>
      <c r="B2304" s="1" t="s">
        <v>20362</v>
      </c>
      <c r="C2304" s="1" t="s">
        <v>20363</v>
      </c>
      <c r="D2304" s="1" t="s">
        <v>20364</v>
      </c>
      <c r="E2304" s="1" t="s">
        <v>3106</v>
      </c>
      <c r="F2304" s="2" t="s">
        <v>3750</v>
      </c>
      <c r="G2304" s="3" t="s">
        <v>3089</v>
      </c>
      <c r="H2304" s="1" t="s">
        <v>3090</v>
      </c>
      <c r="I2304" s="1" t="s">
        <v>3091</v>
      </c>
      <c r="J2304" s="5" t="s">
        <v>3092</v>
      </c>
      <c r="K2304" s="1" t="s">
        <v>3093</v>
      </c>
      <c r="L2304" s="1" t="s">
        <v>20365</v>
      </c>
      <c r="M2304" s="1" t="s">
        <v>3090</v>
      </c>
      <c r="N2304" s="7" t="s">
        <v>19676</v>
      </c>
      <c r="O2304" s="1" t="s">
        <v>20115</v>
      </c>
      <c r="P2304" s="1" t="s">
        <v>3097</v>
      </c>
      <c r="Q2304" s="1" t="s">
        <v>3098</v>
      </c>
      <c r="R2304" s="1" t="s">
        <v>20366</v>
      </c>
      <c r="S2304" s="1" t="s">
        <v>20367</v>
      </c>
      <c r="T2304" s="1" t="s">
        <v>20368</v>
      </c>
      <c r="U2304" s="1" t="str">
        <f>CONCATENATE("'",RIGHT(CONCATENATE("'0000000",'Rede credenciada (Associados)'!$C2304),14))</f>
        <v>'14599193000153</v>
      </c>
    </row>
    <row r="2305" customHeight="1" spans="1:21">
      <c r="A2305" s="1" t="s">
        <v>20369</v>
      </c>
      <c r="B2305" s="1" t="s">
        <v>20370</v>
      </c>
      <c r="C2305" s="1" t="s">
        <v>20371</v>
      </c>
      <c r="D2305" s="1" t="s">
        <v>20372</v>
      </c>
      <c r="E2305" s="1" t="s">
        <v>3106</v>
      </c>
      <c r="F2305" s="2" t="s">
        <v>3296</v>
      </c>
      <c r="G2305" s="3" t="s">
        <v>3089</v>
      </c>
      <c r="H2305" s="1" t="s">
        <v>3090</v>
      </c>
      <c r="I2305" s="1" t="s">
        <v>3091</v>
      </c>
      <c r="J2305" s="5" t="s">
        <v>3092</v>
      </c>
      <c r="K2305" s="1" t="s">
        <v>3093</v>
      </c>
      <c r="L2305" s="1" t="s">
        <v>20373</v>
      </c>
      <c r="M2305" s="1" t="s">
        <v>3090</v>
      </c>
      <c r="N2305" s="7" t="s">
        <v>19676</v>
      </c>
      <c r="O2305" s="1" t="s">
        <v>20115</v>
      </c>
      <c r="P2305" s="1" t="s">
        <v>3097</v>
      </c>
      <c r="Q2305" s="1" t="s">
        <v>3098</v>
      </c>
      <c r="R2305" s="1" t="s">
        <v>5750</v>
      </c>
      <c r="S2305" s="1" t="s">
        <v>20374</v>
      </c>
      <c r="T2305" s="1" t="s">
        <v>20375</v>
      </c>
      <c r="U2305" s="1" t="str">
        <f>CONCATENATE("'",RIGHT(CONCATENATE("'0000000",'Rede credenciada (Associados)'!$C2305),14))</f>
        <v>'00873730000105</v>
      </c>
    </row>
    <row r="2306" customHeight="1" spans="1:21">
      <c r="A2306" s="1" t="s">
        <v>20376</v>
      </c>
      <c r="B2306" s="1" t="s">
        <v>20377</v>
      </c>
      <c r="C2306" s="1" t="s">
        <v>20378</v>
      </c>
      <c r="D2306" s="1" t="s">
        <v>20379</v>
      </c>
      <c r="E2306" s="1" t="s">
        <v>2165</v>
      </c>
      <c r="F2306" s="2" t="s">
        <v>7688</v>
      </c>
      <c r="G2306" s="3" t="s">
        <v>3089</v>
      </c>
      <c r="H2306" s="1" t="s">
        <v>3090</v>
      </c>
      <c r="I2306" s="1" t="s">
        <v>3091</v>
      </c>
      <c r="J2306" s="5" t="s">
        <v>3092</v>
      </c>
      <c r="K2306" s="1" t="s">
        <v>3093</v>
      </c>
      <c r="L2306" s="1" t="s">
        <v>20380</v>
      </c>
      <c r="M2306" s="1" t="s">
        <v>3090</v>
      </c>
      <c r="N2306" s="7" t="s">
        <v>19676</v>
      </c>
      <c r="O2306" s="1" t="s">
        <v>20115</v>
      </c>
      <c r="P2306" s="1" t="s">
        <v>3097</v>
      </c>
      <c r="Q2306" s="1" t="s">
        <v>3098</v>
      </c>
      <c r="R2306" s="1" t="s">
        <v>19970</v>
      </c>
      <c r="S2306" s="1" t="s">
        <v>20381</v>
      </c>
      <c r="T2306" s="1" t="s">
        <v>20382</v>
      </c>
      <c r="U2306" s="1" t="str">
        <f>CONCATENATE("'",RIGHT(CONCATENATE("'0000000",'Rede credenciada (Associados)'!$C2306),14))</f>
        <v>'23244337000140</v>
      </c>
    </row>
    <row r="2307" customHeight="1" spans="1:21">
      <c r="A2307" s="1" t="s">
        <v>20383</v>
      </c>
      <c r="B2307" s="1" t="s">
        <v>20384</v>
      </c>
      <c r="C2307" s="1" t="s">
        <v>20385</v>
      </c>
      <c r="D2307" s="1" t="s">
        <v>20386</v>
      </c>
      <c r="E2307" s="1" t="s">
        <v>2165</v>
      </c>
      <c r="F2307" s="2" t="s">
        <v>3190</v>
      </c>
      <c r="G2307" s="3" t="s">
        <v>3089</v>
      </c>
      <c r="H2307" s="1" t="s">
        <v>3090</v>
      </c>
      <c r="I2307" s="1" t="s">
        <v>3091</v>
      </c>
      <c r="J2307" s="5" t="s">
        <v>3092</v>
      </c>
      <c r="K2307" s="1" t="s">
        <v>3093</v>
      </c>
      <c r="L2307" s="1" t="s">
        <v>20387</v>
      </c>
      <c r="M2307" s="1" t="s">
        <v>3090</v>
      </c>
      <c r="N2307" s="7" t="s">
        <v>19676</v>
      </c>
      <c r="O2307" s="1" t="s">
        <v>20115</v>
      </c>
      <c r="P2307" s="1" t="s">
        <v>3097</v>
      </c>
      <c r="Q2307" s="1" t="s">
        <v>3098</v>
      </c>
      <c r="R2307" s="1" t="s">
        <v>19903</v>
      </c>
      <c r="S2307" s="1" t="s">
        <v>20388</v>
      </c>
      <c r="T2307" s="1" t="s">
        <v>20389</v>
      </c>
      <c r="U2307" s="1" t="str">
        <f>CONCATENATE("'",RIGHT(CONCATENATE("'0000000",'Rede credenciada (Associados)'!$C2307),14))</f>
        <v>'34541498000111</v>
      </c>
    </row>
    <row r="2308" customHeight="1" spans="1:21">
      <c r="A2308" s="1" t="s">
        <v>20390</v>
      </c>
      <c r="B2308" s="1" t="s">
        <v>1998</v>
      </c>
      <c r="C2308" s="1" t="s">
        <v>20391</v>
      </c>
      <c r="D2308" s="1" t="s">
        <v>20392</v>
      </c>
      <c r="E2308" s="1" t="s">
        <v>1225</v>
      </c>
      <c r="F2308" s="2" t="s">
        <v>20393</v>
      </c>
      <c r="G2308" s="3" t="s">
        <v>3089</v>
      </c>
      <c r="H2308" s="1" t="s">
        <v>3090</v>
      </c>
      <c r="I2308" s="1" t="s">
        <v>3091</v>
      </c>
      <c r="J2308" s="5" t="s">
        <v>3092</v>
      </c>
      <c r="K2308" s="1" t="s">
        <v>3093</v>
      </c>
      <c r="L2308" s="1" t="s">
        <v>20394</v>
      </c>
      <c r="M2308" s="1" t="s">
        <v>3090</v>
      </c>
      <c r="N2308" s="7" t="s">
        <v>19676</v>
      </c>
      <c r="O2308" s="1" t="s">
        <v>20115</v>
      </c>
      <c r="P2308" s="1" t="s">
        <v>3097</v>
      </c>
      <c r="Q2308" s="1" t="s">
        <v>3098</v>
      </c>
      <c r="R2308" s="1" t="s">
        <v>5750</v>
      </c>
      <c r="S2308" s="1" t="s">
        <v>20395</v>
      </c>
      <c r="T2308" s="1" t="s">
        <v>20396</v>
      </c>
      <c r="U2308" s="1" t="str">
        <f>CONCATENATE("'",RIGHT(CONCATENATE("'0000000",'Rede credenciada (Associados)'!$C2308),14))</f>
        <v>'24832900000163</v>
      </c>
    </row>
    <row r="2309" customHeight="1" spans="1:21">
      <c r="A2309" s="1" t="s">
        <v>20397</v>
      </c>
      <c r="B2309" s="1" t="s">
        <v>20398</v>
      </c>
      <c r="C2309" s="1" t="s">
        <v>20399</v>
      </c>
      <c r="D2309" s="1" t="s">
        <v>20400</v>
      </c>
      <c r="E2309" s="1" t="s">
        <v>3106</v>
      </c>
      <c r="F2309" s="2" t="s">
        <v>3750</v>
      </c>
      <c r="G2309" s="3" t="s">
        <v>3089</v>
      </c>
      <c r="H2309" s="1" t="s">
        <v>3090</v>
      </c>
      <c r="I2309" s="1" t="s">
        <v>3091</v>
      </c>
      <c r="J2309" s="5" t="s">
        <v>3092</v>
      </c>
      <c r="K2309" s="1" t="s">
        <v>3093</v>
      </c>
      <c r="L2309" s="1" t="s">
        <v>20401</v>
      </c>
      <c r="M2309" s="1" t="s">
        <v>3090</v>
      </c>
      <c r="N2309" s="7" t="s">
        <v>19676</v>
      </c>
      <c r="O2309" s="1" t="s">
        <v>20115</v>
      </c>
      <c r="P2309" s="1" t="s">
        <v>3097</v>
      </c>
      <c r="Q2309" s="1" t="s">
        <v>3098</v>
      </c>
      <c r="R2309" s="1" t="s">
        <v>5750</v>
      </c>
      <c r="S2309" s="1" t="s">
        <v>20402</v>
      </c>
      <c r="T2309" s="1" t="s">
        <v>20403</v>
      </c>
      <c r="U2309" s="1" t="str">
        <f>CONCATENATE("'",RIGHT(CONCATENATE("'0000000",'Rede credenciada (Associados)'!$C2309),14))</f>
        <v>'05803850000141</v>
      </c>
    </row>
    <row r="2310" customHeight="1" spans="1:21">
      <c r="A2310" s="1" t="s">
        <v>20404</v>
      </c>
      <c r="B2310" s="1" t="s">
        <v>20405</v>
      </c>
      <c r="C2310" s="1" t="s">
        <v>20406</v>
      </c>
      <c r="D2310" s="1" t="s">
        <v>20407</v>
      </c>
      <c r="E2310" s="1" t="s">
        <v>3106</v>
      </c>
      <c r="F2310" s="2" t="s">
        <v>3750</v>
      </c>
      <c r="G2310" s="3" t="s">
        <v>3089</v>
      </c>
      <c r="H2310" s="1" t="s">
        <v>3090</v>
      </c>
      <c r="I2310" s="1" t="s">
        <v>3091</v>
      </c>
      <c r="J2310" s="5" t="s">
        <v>3092</v>
      </c>
      <c r="K2310" s="1" t="s">
        <v>3093</v>
      </c>
      <c r="L2310" s="1" t="s">
        <v>20408</v>
      </c>
      <c r="M2310" s="1" t="s">
        <v>3090</v>
      </c>
      <c r="N2310" s="7" t="s">
        <v>19676</v>
      </c>
      <c r="O2310" s="1" t="s">
        <v>20115</v>
      </c>
      <c r="P2310" s="1" t="s">
        <v>3097</v>
      </c>
      <c r="Q2310" s="1" t="s">
        <v>3098</v>
      </c>
      <c r="R2310" s="1" t="s">
        <v>5750</v>
      </c>
      <c r="S2310" s="1" t="s">
        <v>20409</v>
      </c>
      <c r="T2310" s="1" t="s">
        <v>20410</v>
      </c>
      <c r="U2310" s="1" t="str">
        <f>CONCATENATE("'",RIGHT(CONCATENATE("'0000000",'Rede credenciada (Associados)'!$C2310),14))</f>
        <v>'05280077000186</v>
      </c>
    </row>
    <row r="2311" customHeight="1" spans="1:21">
      <c r="A2311" s="1" t="s">
        <v>20411</v>
      </c>
      <c r="B2311" s="1" t="s">
        <v>20412</v>
      </c>
      <c r="C2311" s="1" t="s">
        <v>20413</v>
      </c>
      <c r="D2311" s="1" t="s">
        <v>20414</v>
      </c>
      <c r="E2311" s="1" t="s">
        <v>3106</v>
      </c>
      <c r="F2311" s="2" t="s">
        <v>3750</v>
      </c>
      <c r="G2311" s="3" t="s">
        <v>3089</v>
      </c>
      <c r="H2311" s="1" t="s">
        <v>3090</v>
      </c>
      <c r="I2311" s="1" t="s">
        <v>3091</v>
      </c>
      <c r="J2311" s="5" t="s">
        <v>3092</v>
      </c>
      <c r="K2311" s="1" t="s">
        <v>3093</v>
      </c>
      <c r="L2311" s="1" t="s">
        <v>20415</v>
      </c>
      <c r="M2311" s="1" t="s">
        <v>3090</v>
      </c>
      <c r="N2311" s="7" t="s">
        <v>19676</v>
      </c>
      <c r="O2311" s="1" t="s">
        <v>20115</v>
      </c>
      <c r="P2311" s="1" t="s">
        <v>3097</v>
      </c>
      <c r="Q2311" s="1" t="s">
        <v>3098</v>
      </c>
      <c r="R2311" s="1" t="s">
        <v>20416</v>
      </c>
      <c r="S2311" s="1" t="s">
        <v>6504</v>
      </c>
      <c r="T2311" s="1" t="s">
        <v>20417</v>
      </c>
      <c r="U2311" s="1" t="str">
        <f>CONCATENATE("'",RIGHT(CONCATENATE("'0000000",'Rede credenciada (Associados)'!$C2311),14))</f>
        <v>'23299518000173</v>
      </c>
    </row>
    <row r="2312" customHeight="1" spans="1:21">
      <c r="A2312" s="1" t="s">
        <v>20418</v>
      </c>
      <c r="B2312" s="1" t="s">
        <v>20419</v>
      </c>
      <c r="C2312" s="1" t="s">
        <v>20420</v>
      </c>
      <c r="D2312" s="1" t="s">
        <v>20421</v>
      </c>
      <c r="E2312" s="1" t="s">
        <v>1225</v>
      </c>
      <c r="F2312" s="2" t="s">
        <v>20422</v>
      </c>
      <c r="G2312" s="3" t="s">
        <v>3089</v>
      </c>
      <c r="H2312" s="1" t="s">
        <v>3090</v>
      </c>
      <c r="I2312" s="1" t="s">
        <v>3091</v>
      </c>
      <c r="J2312" s="5" t="s">
        <v>3092</v>
      </c>
      <c r="K2312" s="1" t="s">
        <v>3093</v>
      </c>
      <c r="L2312" s="1" t="s">
        <v>20423</v>
      </c>
      <c r="M2312" s="1" t="s">
        <v>3090</v>
      </c>
      <c r="N2312" s="7" t="s">
        <v>19676</v>
      </c>
      <c r="O2312" s="1" t="s">
        <v>20115</v>
      </c>
      <c r="P2312" s="1" t="s">
        <v>3097</v>
      </c>
      <c r="Q2312" s="1" t="s">
        <v>3098</v>
      </c>
      <c r="R2312" s="1" t="s">
        <v>5750</v>
      </c>
      <c r="S2312" s="1" t="s">
        <v>20424</v>
      </c>
      <c r="T2312" s="1" t="s">
        <v>20425</v>
      </c>
      <c r="U2312" s="1" t="str">
        <f>CONCATENATE("'",RIGHT(CONCATENATE("'0000000",'Rede credenciada (Associados)'!$C2312),14))</f>
        <v>'01280128000119</v>
      </c>
    </row>
    <row r="2313" customHeight="1" spans="1:21">
      <c r="A2313" s="1" t="s">
        <v>20426</v>
      </c>
      <c r="B2313" s="1" t="s">
        <v>20427</v>
      </c>
      <c r="C2313" s="1" t="s">
        <v>20428</v>
      </c>
      <c r="D2313" s="1" t="s">
        <v>20429</v>
      </c>
      <c r="E2313" s="1" t="s">
        <v>1225</v>
      </c>
      <c r="F2313" s="2" t="s">
        <v>8875</v>
      </c>
      <c r="G2313" s="3" t="s">
        <v>3089</v>
      </c>
      <c r="H2313" s="1" t="s">
        <v>3090</v>
      </c>
      <c r="I2313" s="1" t="s">
        <v>3091</v>
      </c>
      <c r="J2313" s="5" t="s">
        <v>3092</v>
      </c>
      <c r="K2313" s="1" t="s">
        <v>3093</v>
      </c>
      <c r="L2313" s="1" t="s">
        <v>20430</v>
      </c>
      <c r="M2313" s="1" t="s">
        <v>3090</v>
      </c>
      <c r="N2313" s="7" t="s">
        <v>19676</v>
      </c>
      <c r="O2313" s="1" t="s">
        <v>20115</v>
      </c>
      <c r="P2313" s="1" t="s">
        <v>3097</v>
      </c>
      <c r="Q2313" s="1" t="s">
        <v>3098</v>
      </c>
      <c r="R2313" s="1" t="s">
        <v>5750</v>
      </c>
      <c r="S2313" s="1" t="s">
        <v>20431</v>
      </c>
      <c r="T2313" s="1" t="s">
        <v>20432</v>
      </c>
      <c r="U2313" s="1" t="str">
        <f>CONCATENATE("'",RIGHT(CONCATENATE("'0000000",'Rede credenciada (Associados)'!$C2313),14))</f>
        <v>'23254143000125</v>
      </c>
    </row>
    <row r="2314" customHeight="1" spans="1:21">
      <c r="A2314" s="1" t="s">
        <v>20433</v>
      </c>
      <c r="B2314" s="1" t="s">
        <v>20434</v>
      </c>
      <c r="C2314" s="1" t="s">
        <v>20435</v>
      </c>
      <c r="D2314" s="1" t="s">
        <v>20436</v>
      </c>
      <c r="E2314" s="1" t="s">
        <v>2165</v>
      </c>
      <c r="F2314" s="2" t="s">
        <v>3944</v>
      </c>
      <c r="G2314" s="3" t="s">
        <v>3089</v>
      </c>
      <c r="H2314" s="1" t="s">
        <v>3090</v>
      </c>
      <c r="I2314" s="1" t="s">
        <v>3091</v>
      </c>
      <c r="J2314" s="5" t="s">
        <v>3092</v>
      </c>
      <c r="K2314" s="1" t="s">
        <v>3093</v>
      </c>
      <c r="L2314" s="1" t="s">
        <v>20437</v>
      </c>
      <c r="M2314" s="1" t="s">
        <v>3090</v>
      </c>
      <c r="N2314" s="7" t="s">
        <v>19676</v>
      </c>
      <c r="O2314" s="1" t="s">
        <v>20115</v>
      </c>
      <c r="P2314" s="1" t="s">
        <v>3097</v>
      </c>
      <c r="Q2314" s="1" t="s">
        <v>3098</v>
      </c>
      <c r="R2314" s="1" t="s">
        <v>20366</v>
      </c>
      <c r="S2314" s="1" t="s">
        <v>20438</v>
      </c>
      <c r="T2314" s="1" t="s">
        <v>20439</v>
      </c>
      <c r="U2314" s="1" t="str">
        <f>CONCATENATE("'",RIGHT(CONCATENATE("'0000000",'Rede credenciada (Associados)'!$C2314),14))</f>
        <v>'32593945000150</v>
      </c>
    </row>
    <row r="2315" customHeight="1" spans="1:21">
      <c r="A2315" s="1" t="s">
        <v>20440</v>
      </c>
      <c r="B2315" s="1" t="s">
        <v>20441</v>
      </c>
      <c r="C2315" s="1" t="s">
        <v>20442</v>
      </c>
      <c r="D2315" s="1" t="s">
        <v>20443</v>
      </c>
      <c r="E2315" s="1" t="s">
        <v>3106</v>
      </c>
      <c r="F2315" s="2" t="s">
        <v>3107</v>
      </c>
      <c r="G2315" s="3" t="s">
        <v>3089</v>
      </c>
      <c r="H2315" s="1" t="s">
        <v>3090</v>
      </c>
      <c r="I2315" s="1" t="s">
        <v>3091</v>
      </c>
      <c r="J2315" s="5" t="s">
        <v>3092</v>
      </c>
      <c r="K2315" s="1" t="s">
        <v>3093</v>
      </c>
      <c r="L2315" s="1" t="s">
        <v>20444</v>
      </c>
      <c r="M2315" s="1" t="s">
        <v>3090</v>
      </c>
      <c r="N2315" s="7" t="s">
        <v>19676</v>
      </c>
      <c r="O2315" s="1" t="s">
        <v>20115</v>
      </c>
      <c r="P2315" s="1" t="s">
        <v>3097</v>
      </c>
      <c r="Q2315" s="1" t="s">
        <v>3098</v>
      </c>
      <c r="R2315" s="1" t="s">
        <v>5750</v>
      </c>
      <c r="S2315" s="1" t="s">
        <v>20445</v>
      </c>
      <c r="T2315" s="1" t="s">
        <v>20446</v>
      </c>
      <c r="U2315" s="1" t="str">
        <f>CONCATENATE("'",RIGHT(CONCATENATE("'0000000",'Rede credenciada (Associados)'!$C2315),14))</f>
        <v>'10448879000192</v>
      </c>
    </row>
    <row r="2316" customHeight="1" spans="1:21">
      <c r="A2316" s="1" t="s">
        <v>20447</v>
      </c>
      <c r="B2316" s="1" t="s">
        <v>20448</v>
      </c>
      <c r="C2316" s="1" t="s">
        <v>20449</v>
      </c>
      <c r="D2316" s="1" t="s">
        <v>20450</v>
      </c>
      <c r="E2316" s="1" t="s">
        <v>1225</v>
      </c>
      <c r="F2316" s="2" t="s">
        <v>20451</v>
      </c>
      <c r="G2316" s="3" t="s">
        <v>3089</v>
      </c>
      <c r="H2316" s="1" t="s">
        <v>3090</v>
      </c>
      <c r="I2316" s="1" t="s">
        <v>3091</v>
      </c>
      <c r="J2316" s="5" t="s">
        <v>3092</v>
      </c>
      <c r="K2316" s="1" t="s">
        <v>3093</v>
      </c>
      <c r="L2316" s="1" t="s">
        <v>20452</v>
      </c>
      <c r="M2316" s="1" t="s">
        <v>3090</v>
      </c>
      <c r="N2316" s="7" t="s">
        <v>19676</v>
      </c>
      <c r="O2316" s="1" t="s">
        <v>20115</v>
      </c>
      <c r="P2316" s="1" t="s">
        <v>3097</v>
      </c>
      <c r="Q2316" s="1" t="s">
        <v>3098</v>
      </c>
      <c r="R2316" s="1" t="s">
        <v>5750</v>
      </c>
      <c r="S2316" s="1" t="s">
        <v>20453</v>
      </c>
      <c r="T2316" s="1" t="s">
        <v>20454</v>
      </c>
      <c r="U2316" s="1" t="str">
        <f>CONCATENATE("'",RIGHT(CONCATENATE("'0000000",'Rede credenciada (Associados)'!$C2316),14))</f>
        <v>'05096513000161</v>
      </c>
    </row>
    <row r="2317" customHeight="1" spans="1:21">
      <c r="A2317" s="1" t="s">
        <v>20455</v>
      </c>
      <c r="B2317" s="1" t="s">
        <v>1528</v>
      </c>
      <c r="C2317" s="1" t="s">
        <v>20456</v>
      </c>
      <c r="D2317" s="1" t="s">
        <v>20457</v>
      </c>
      <c r="E2317" s="1" t="s">
        <v>1225</v>
      </c>
      <c r="F2317" s="2" t="s">
        <v>20458</v>
      </c>
      <c r="G2317" s="3" t="s">
        <v>3089</v>
      </c>
      <c r="H2317" s="1" t="s">
        <v>3090</v>
      </c>
      <c r="I2317" s="1" t="s">
        <v>3091</v>
      </c>
      <c r="J2317" s="5" t="s">
        <v>3092</v>
      </c>
      <c r="K2317" s="1" t="s">
        <v>3093</v>
      </c>
      <c r="L2317" s="1" t="s">
        <v>1531</v>
      </c>
      <c r="M2317" s="1" t="s">
        <v>3090</v>
      </c>
      <c r="N2317" s="7" t="s">
        <v>19676</v>
      </c>
      <c r="O2317" s="1" t="s">
        <v>20115</v>
      </c>
      <c r="P2317" s="1" t="s">
        <v>3097</v>
      </c>
      <c r="Q2317" s="1" t="s">
        <v>3098</v>
      </c>
      <c r="R2317" s="1" t="s">
        <v>19772</v>
      </c>
      <c r="S2317" s="1" t="s">
        <v>20459</v>
      </c>
      <c r="T2317" s="1" t="s">
        <v>20460</v>
      </c>
      <c r="U2317" s="1" t="str">
        <f>CONCATENATE("'",RIGHT(CONCATENATE("'0000000",'Rede credenciada (Associados)'!$C2317),14))</f>
        <v>'00085259000182</v>
      </c>
    </row>
    <row r="2318" customHeight="1" spans="1:21">
      <c r="A2318" s="1" t="s">
        <v>20461</v>
      </c>
      <c r="B2318" s="1" t="s">
        <v>377</v>
      </c>
      <c r="C2318" s="1" t="s">
        <v>20462</v>
      </c>
      <c r="D2318" s="1" t="s">
        <v>20463</v>
      </c>
      <c r="E2318" s="1" t="s">
        <v>1225</v>
      </c>
      <c r="F2318" s="2" t="s">
        <v>20464</v>
      </c>
      <c r="G2318" s="3" t="s">
        <v>3089</v>
      </c>
      <c r="H2318" s="1" t="s">
        <v>3090</v>
      </c>
      <c r="I2318" s="1" t="s">
        <v>3091</v>
      </c>
      <c r="J2318" s="5" t="s">
        <v>3092</v>
      </c>
      <c r="K2318" s="1" t="s">
        <v>3093</v>
      </c>
      <c r="L2318" s="1" t="s">
        <v>20465</v>
      </c>
      <c r="M2318" s="1" t="s">
        <v>3090</v>
      </c>
      <c r="N2318" s="7" t="s">
        <v>19676</v>
      </c>
      <c r="O2318" s="1" t="s">
        <v>20115</v>
      </c>
      <c r="P2318" s="1" t="s">
        <v>3097</v>
      </c>
      <c r="Q2318" s="1" t="s">
        <v>3098</v>
      </c>
      <c r="R2318" s="1" t="s">
        <v>20466</v>
      </c>
      <c r="S2318" s="1" t="s">
        <v>20467</v>
      </c>
      <c r="T2318" s="1" t="s">
        <v>20468</v>
      </c>
      <c r="U2318" s="1" t="str">
        <f>CONCATENATE("'",RIGHT(CONCATENATE("'0000000",'Rede credenciada (Associados)'!$C2318),14))</f>
        <v>'03688583000183</v>
      </c>
    </row>
    <row r="2319" customHeight="1" spans="1:21">
      <c r="A2319" s="1" t="s">
        <v>20469</v>
      </c>
      <c r="B2319" s="1" t="s">
        <v>20470</v>
      </c>
      <c r="C2319" s="1" t="s">
        <v>20471</v>
      </c>
      <c r="D2319" s="1" t="s">
        <v>20472</v>
      </c>
      <c r="E2319" s="1" t="s">
        <v>1225</v>
      </c>
      <c r="F2319" s="2" t="s">
        <v>20473</v>
      </c>
      <c r="G2319" s="3" t="s">
        <v>3089</v>
      </c>
      <c r="H2319" s="1" t="s">
        <v>3090</v>
      </c>
      <c r="I2319" s="1" t="s">
        <v>3091</v>
      </c>
      <c r="J2319" s="5" t="s">
        <v>3092</v>
      </c>
      <c r="K2319" s="1" t="s">
        <v>3093</v>
      </c>
      <c r="L2319" s="1" t="s">
        <v>20474</v>
      </c>
      <c r="M2319" s="1" t="s">
        <v>3090</v>
      </c>
      <c r="N2319" s="7" t="s">
        <v>19676</v>
      </c>
      <c r="O2319" s="1" t="s">
        <v>20115</v>
      </c>
      <c r="P2319" s="1" t="s">
        <v>3097</v>
      </c>
      <c r="Q2319" s="1" t="s">
        <v>3098</v>
      </c>
      <c r="R2319" s="1" t="s">
        <v>20475</v>
      </c>
      <c r="S2319" s="1" t="s">
        <v>20476</v>
      </c>
      <c r="T2319" s="1" t="s">
        <v>20477</v>
      </c>
      <c r="U2319" s="1" t="str">
        <f>CONCATENATE("'",RIGHT(CONCATENATE("'0000000",'Rede credenciada (Associados)'!$C2319),14))</f>
        <v>'23007058000162</v>
      </c>
    </row>
    <row r="2320" customHeight="1" spans="1:21">
      <c r="A2320" s="1" t="s">
        <v>2449</v>
      </c>
      <c r="B2320" s="1" t="s">
        <v>2450</v>
      </c>
      <c r="C2320" s="1" t="s">
        <v>20478</v>
      </c>
      <c r="D2320" s="1" t="s">
        <v>20479</v>
      </c>
      <c r="E2320" s="1" t="s">
        <v>1225</v>
      </c>
      <c r="F2320" s="2" t="s">
        <v>20480</v>
      </c>
      <c r="G2320" s="3" t="s">
        <v>3089</v>
      </c>
      <c r="H2320" s="1" t="s">
        <v>3090</v>
      </c>
      <c r="I2320" s="1" t="s">
        <v>3091</v>
      </c>
      <c r="J2320" s="5" t="s">
        <v>3092</v>
      </c>
      <c r="K2320" s="1" t="s">
        <v>3093</v>
      </c>
      <c r="L2320" s="1" t="s">
        <v>20481</v>
      </c>
      <c r="M2320" s="1" t="s">
        <v>3090</v>
      </c>
      <c r="N2320" s="7" t="s">
        <v>19676</v>
      </c>
      <c r="O2320" s="1" t="s">
        <v>20115</v>
      </c>
      <c r="P2320" s="1" t="s">
        <v>3097</v>
      </c>
      <c r="Q2320" s="1" t="s">
        <v>3098</v>
      </c>
      <c r="R2320" s="1" t="s">
        <v>20116</v>
      </c>
      <c r="S2320" s="1" t="s">
        <v>20482</v>
      </c>
      <c r="T2320" s="1" t="s">
        <v>20483</v>
      </c>
      <c r="U2320" s="1" t="str">
        <f>CONCATENATE("'",RIGHT(CONCATENATE("'0000000",'Rede credenciada (Associados)'!$C2320),14))</f>
        <v>'36771012000167</v>
      </c>
    </row>
    <row r="2321" customHeight="1" spans="1:21">
      <c r="A2321" s="1" t="s">
        <v>20484</v>
      </c>
      <c r="B2321" s="1" t="s">
        <v>20485</v>
      </c>
      <c r="C2321" s="1" t="s">
        <v>20486</v>
      </c>
      <c r="D2321" s="1" t="s">
        <v>20487</v>
      </c>
      <c r="E2321" s="1" t="s">
        <v>2165</v>
      </c>
      <c r="F2321" s="2" t="s">
        <v>20488</v>
      </c>
      <c r="G2321" s="3" t="s">
        <v>3089</v>
      </c>
      <c r="H2321" s="1" t="s">
        <v>3090</v>
      </c>
      <c r="I2321" s="1" t="s">
        <v>3091</v>
      </c>
      <c r="J2321" s="5" t="s">
        <v>3092</v>
      </c>
      <c r="K2321" s="1" t="s">
        <v>3093</v>
      </c>
      <c r="L2321" s="1" t="s">
        <v>20489</v>
      </c>
      <c r="M2321" s="1" t="s">
        <v>3090</v>
      </c>
      <c r="N2321" s="7" t="s">
        <v>19676</v>
      </c>
      <c r="O2321" s="1" t="s">
        <v>20115</v>
      </c>
      <c r="P2321" s="1" t="s">
        <v>3097</v>
      </c>
      <c r="Q2321" s="1" t="s">
        <v>3098</v>
      </c>
      <c r="R2321" s="1" t="s">
        <v>20490</v>
      </c>
      <c r="S2321" s="1" t="s">
        <v>20491</v>
      </c>
      <c r="T2321" s="1" t="s">
        <v>20492</v>
      </c>
      <c r="U2321" s="1" t="str">
        <f>CONCATENATE("'",RIGHT(CONCATENATE("'0000000",'Rede credenciada (Associados)'!$C2321),14))</f>
        <v>'13491913000108</v>
      </c>
    </row>
    <row r="2322" customHeight="1" spans="1:21">
      <c r="A2322" s="1" t="s">
        <v>20493</v>
      </c>
      <c r="B2322" s="1" t="s">
        <v>20494</v>
      </c>
      <c r="C2322" s="1" t="s">
        <v>20495</v>
      </c>
      <c r="D2322" s="1" t="s">
        <v>20496</v>
      </c>
      <c r="E2322" s="1" t="s">
        <v>1225</v>
      </c>
      <c r="F2322" s="2" t="s">
        <v>20497</v>
      </c>
      <c r="G2322" s="3" t="s">
        <v>3089</v>
      </c>
      <c r="H2322" s="1" t="s">
        <v>3090</v>
      </c>
      <c r="I2322" s="1" t="s">
        <v>3091</v>
      </c>
      <c r="J2322" s="5" t="s">
        <v>3092</v>
      </c>
      <c r="K2322" s="1" t="s">
        <v>3093</v>
      </c>
      <c r="L2322" s="1" t="s">
        <v>20498</v>
      </c>
      <c r="M2322" s="1" t="s">
        <v>3090</v>
      </c>
      <c r="N2322" s="7" t="s">
        <v>19676</v>
      </c>
      <c r="O2322" s="1" t="s">
        <v>20115</v>
      </c>
      <c r="P2322" s="1" t="s">
        <v>3097</v>
      </c>
      <c r="Q2322" s="1" t="s">
        <v>3098</v>
      </c>
      <c r="R2322" s="1" t="s">
        <v>5750</v>
      </c>
      <c r="S2322" s="1" t="s">
        <v>20499</v>
      </c>
      <c r="T2322" s="1" t="s">
        <v>20500</v>
      </c>
      <c r="U2322" s="1" t="str">
        <f>CONCATENATE("'",RIGHT(CONCATENATE("'0000000",'Rede credenciada (Associados)'!$C2322),14))</f>
        <v>'08868518000153</v>
      </c>
    </row>
    <row r="2323" customHeight="1" spans="1:21">
      <c r="A2323" s="1" t="s">
        <v>20501</v>
      </c>
      <c r="B2323" s="1" t="s">
        <v>20502</v>
      </c>
      <c r="C2323" s="1" t="s">
        <v>20503</v>
      </c>
      <c r="D2323" s="1" t="s">
        <v>20504</v>
      </c>
      <c r="E2323" s="1" t="s">
        <v>3106</v>
      </c>
      <c r="F2323" s="2" t="s">
        <v>3750</v>
      </c>
      <c r="G2323" s="3" t="s">
        <v>3089</v>
      </c>
      <c r="H2323" s="1" t="s">
        <v>3090</v>
      </c>
      <c r="I2323" s="1" t="s">
        <v>3091</v>
      </c>
      <c r="J2323" s="5" t="s">
        <v>3092</v>
      </c>
      <c r="K2323" s="1" t="s">
        <v>3093</v>
      </c>
      <c r="L2323" s="1" t="s">
        <v>20505</v>
      </c>
      <c r="M2323" s="1" t="s">
        <v>3090</v>
      </c>
      <c r="N2323" s="7" t="s">
        <v>19676</v>
      </c>
      <c r="O2323" s="1" t="s">
        <v>20115</v>
      </c>
      <c r="P2323" s="1" t="s">
        <v>3097</v>
      </c>
      <c r="Q2323" s="1" t="s">
        <v>3098</v>
      </c>
      <c r="R2323" s="1" t="s">
        <v>5750</v>
      </c>
      <c r="S2323" s="1" t="s">
        <v>20506</v>
      </c>
      <c r="T2323" s="1" t="s">
        <v>20507</v>
      </c>
      <c r="U2323" s="1" t="str">
        <f>CONCATENATE("'",RIGHT(CONCATENATE("'0000000",'Rede credenciada (Associados)'!$C2323),14))</f>
        <v>'41476187000181</v>
      </c>
    </row>
    <row r="2324" customHeight="1" spans="1:21">
      <c r="A2324" s="1" t="s">
        <v>20508</v>
      </c>
      <c r="B2324" s="1" t="s">
        <v>20509</v>
      </c>
      <c r="C2324" s="1" t="s">
        <v>20510</v>
      </c>
      <c r="D2324" s="1" t="s">
        <v>20511</v>
      </c>
      <c r="E2324" s="1" t="s">
        <v>1225</v>
      </c>
      <c r="F2324" s="2" t="s">
        <v>15449</v>
      </c>
      <c r="G2324" s="3" t="s">
        <v>3089</v>
      </c>
      <c r="H2324" s="1" t="s">
        <v>3090</v>
      </c>
      <c r="I2324" s="1" t="s">
        <v>3091</v>
      </c>
      <c r="J2324" s="5" t="s">
        <v>3092</v>
      </c>
      <c r="K2324" s="1" t="s">
        <v>3093</v>
      </c>
      <c r="L2324" s="1" t="s">
        <v>20512</v>
      </c>
      <c r="M2324" s="1" t="s">
        <v>3090</v>
      </c>
      <c r="N2324" s="7" t="s">
        <v>19676</v>
      </c>
      <c r="O2324" s="1" t="s">
        <v>20115</v>
      </c>
      <c r="P2324" s="1" t="s">
        <v>3097</v>
      </c>
      <c r="Q2324" s="1" t="s">
        <v>3098</v>
      </c>
      <c r="R2324" s="1" t="s">
        <v>5750</v>
      </c>
      <c r="S2324" s="1" t="s">
        <v>20513</v>
      </c>
      <c r="T2324" s="1" t="s">
        <v>20514</v>
      </c>
      <c r="U2324" s="1" t="str">
        <f>CONCATENATE("'",RIGHT(CONCATENATE("'0000000",'Rede credenciada (Associados)'!$C2324),14))</f>
        <v>'22849220000127</v>
      </c>
    </row>
    <row r="2325" customHeight="1" spans="1:21">
      <c r="A2325" s="1" t="s">
        <v>20515</v>
      </c>
      <c r="B2325" s="1" t="s">
        <v>20516</v>
      </c>
      <c r="C2325" s="1" t="s">
        <v>20517</v>
      </c>
      <c r="D2325" s="1" t="s">
        <v>20518</v>
      </c>
      <c r="E2325" s="1" t="s">
        <v>3106</v>
      </c>
      <c r="F2325" s="2" t="s">
        <v>6919</v>
      </c>
      <c r="G2325" s="3" t="s">
        <v>3089</v>
      </c>
      <c r="H2325" s="1" t="s">
        <v>3090</v>
      </c>
      <c r="I2325" s="1" t="s">
        <v>3091</v>
      </c>
      <c r="J2325" s="5" t="s">
        <v>3092</v>
      </c>
      <c r="K2325" s="1" t="s">
        <v>3093</v>
      </c>
      <c r="L2325" s="1" t="s">
        <v>20519</v>
      </c>
      <c r="M2325" s="1" t="s">
        <v>3090</v>
      </c>
      <c r="N2325" s="7" t="s">
        <v>19676</v>
      </c>
      <c r="O2325" s="1" t="s">
        <v>20115</v>
      </c>
      <c r="P2325" s="1" t="s">
        <v>3097</v>
      </c>
      <c r="Q2325" s="1" t="s">
        <v>3098</v>
      </c>
      <c r="R2325" s="1" t="s">
        <v>5750</v>
      </c>
      <c r="S2325" s="1" t="s">
        <v>20520</v>
      </c>
      <c r="T2325" s="1" t="s">
        <v>20521</v>
      </c>
      <c r="U2325" s="1" t="str">
        <f>CONCATENATE("'",RIGHT(CONCATENATE("'0000000",'Rede credenciada (Associados)'!$C2325),14))</f>
        <v>'28804239000133</v>
      </c>
    </row>
    <row r="2326" customHeight="1" spans="1:21">
      <c r="A2326" s="1" t="s">
        <v>20522</v>
      </c>
      <c r="B2326" s="1" t="s">
        <v>20523</v>
      </c>
      <c r="C2326" s="1" t="s">
        <v>20524</v>
      </c>
      <c r="D2326" s="1" t="s">
        <v>20525</v>
      </c>
      <c r="E2326" s="1" t="s">
        <v>3106</v>
      </c>
      <c r="F2326" s="2" t="s">
        <v>3750</v>
      </c>
      <c r="G2326" s="3" t="s">
        <v>3089</v>
      </c>
      <c r="H2326" s="1" t="s">
        <v>3090</v>
      </c>
      <c r="I2326" s="1" t="s">
        <v>3091</v>
      </c>
      <c r="J2326" s="5" t="s">
        <v>3092</v>
      </c>
      <c r="K2326" s="1" t="s">
        <v>3093</v>
      </c>
      <c r="L2326" s="1" t="s">
        <v>20526</v>
      </c>
      <c r="M2326" s="1" t="s">
        <v>3090</v>
      </c>
      <c r="N2326" s="7" t="s">
        <v>19676</v>
      </c>
      <c r="O2326" s="1" t="s">
        <v>20115</v>
      </c>
      <c r="P2326" s="1" t="s">
        <v>3097</v>
      </c>
      <c r="Q2326" s="1" t="s">
        <v>3098</v>
      </c>
      <c r="R2326" s="1" t="s">
        <v>5750</v>
      </c>
      <c r="S2326" s="1" t="s">
        <v>20527</v>
      </c>
      <c r="T2326" s="1" t="s">
        <v>20528</v>
      </c>
      <c r="U2326" s="1" t="str">
        <f>CONCATENATE("'",RIGHT(CONCATENATE("'0000000",'Rede credenciada (Associados)'!$C2326),14))</f>
        <v>'07563672000154</v>
      </c>
    </row>
    <row r="2327" customHeight="1" spans="1:21">
      <c r="A2327" s="1" t="s">
        <v>20529</v>
      </c>
      <c r="B2327" s="1" t="s">
        <v>20530</v>
      </c>
      <c r="C2327" s="1" t="s">
        <v>20531</v>
      </c>
      <c r="D2327" s="1" t="s">
        <v>20532</v>
      </c>
      <c r="E2327" s="1" t="s">
        <v>1225</v>
      </c>
      <c r="F2327" s="2" t="s">
        <v>20533</v>
      </c>
      <c r="G2327" s="3" t="s">
        <v>3089</v>
      </c>
      <c r="H2327" s="1" t="s">
        <v>3090</v>
      </c>
      <c r="I2327" s="1" t="s">
        <v>3091</v>
      </c>
      <c r="J2327" s="5" t="s">
        <v>3092</v>
      </c>
      <c r="K2327" s="1" t="s">
        <v>3093</v>
      </c>
      <c r="L2327" s="1" t="s">
        <v>2120</v>
      </c>
      <c r="M2327" s="1" t="s">
        <v>3090</v>
      </c>
      <c r="N2327" s="7" t="s">
        <v>19676</v>
      </c>
      <c r="O2327" s="1" t="s">
        <v>20115</v>
      </c>
      <c r="P2327" s="1" t="s">
        <v>3097</v>
      </c>
      <c r="Q2327" s="1" t="s">
        <v>3098</v>
      </c>
      <c r="R2327" s="1" t="s">
        <v>20534</v>
      </c>
      <c r="S2327" s="1" t="s">
        <v>20535</v>
      </c>
      <c r="T2327" s="1" t="s">
        <v>20536</v>
      </c>
      <c r="U2327" s="1" t="str">
        <f>CONCATENATE("'",RIGHT(CONCATENATE("'0000000",'Rede credenciada (Associados)'!$C2327),14))</f>
        <v>'18328152000183</v>
      </c>
    </row>
    <row r="2328" customHeight="1" spans="1:21">
      <c r="A2328" s="1" t="s">
        <v>20537</v>
      </c>
      <c r="B2328" s="1" t="s">
        <v>20538</v>
      </c>
      <c r="C2328" s="1" t="s">
        <v>20539</v>
      </c>
      <c r="D2328" s="1" t="s">
        <v>20540</v>
      </c>
      <c r="E2328" s="1" t="s">
        <v>2165</v>
      </c>
      <c r="F2328" s="2" t="s">
        <v>4126</v>
      </c>
      <c r="G2328" s="3" t="s">
        <v>3089</v>
      </c>
      <c r="H2328" s="1" t="s">
        <v>3090</v>
      </c>
      <c r="I2328" s="1" t="s">
        <v>3091</v>
      </c>
      <c r="J2328" s="5" t="s">
        <v>3092</v>
      </c>
      <c r="K2328" s="1" t="s">
        <v>3093</v>
      </c>
      <c r="L2328" s="1" t="s">
        <v>20541</v>
      </c>
      <c r="M2328" s="1" t="s">
        <v>3090</v>
      </c>
      <c r="N2328" s="7" t="s">
        <v>19676</v>
      </c>
      <c r="O2328" s="1" t="s">
        <v>20115</v>
      </c>
      <c r="P2328" s="1" t="s">
        <v>3097</v>
      </c>
      <c r="Q2328" s="1" t="s">
        <v>3098</v>
      </c>
      <c r="R2328" s="1" t="s">
        <v>20542</v>
      </c>
      <c r="S2328" s="1" t="s">
        <v>20543</v>
      </c>
      <c r="T2328" s="1" t="s">
        <v>20544</v>
      </c>
      <c r="U2328" s="1" t="str">
        <f>CONCATENATE("'",RIGHT(CONCATENATE("'0000000",'Rede credenciada (Associados)'!$C2328),14))</f>
        <v>'03624129000592</v>
      </c>
    </row>
    <row r="2329" customHeight="1" spans="1:21">
      <c r="A2329" s="1" t="s">
        <v>20545</v>
      </c>
      <c r="B2329" s="1" t="s">
        <v>20546</v>
      </c>
      <c r="C2329" s="1" t="s">
        <v>20547</v>
      </c>
      <c r="D2329" s="1" t="s">
        <v>20548</v>
      </c>
      <c r="E2329" s="1" t="s">
        <v>1225</v>
      </c>
      <c r="F2329" s="2" t="s">
        <v>20549</v>
      </c>
      <c r="G2329" s="3" t="s">
        <v>3089</v>
      </c>
      <c r="H2329" s="1" t="s">
        <v>3090</v>
      </c>
      <c r="I2329" s="1" t="s">
        <v>3091</v>
      </c>
      <c r="J2329" s="5" t="s">
        <v>3092</v>
      </c>
      <c r="K2329" s="1" t="s">
        <v>3093</v>
      </c>
      <c r="L2329" s="1" t="s">
        <v>20550</v>
      </c>
      <c r="M2329" s="1" t="s">
        <v>3090</v>
      </c>
      <c r="N2329" s="7" t="s">
        <v>19676</v>
      </c>
      <c r="O2329" s="1" t="s">
        <v>20115</v>
      </c>
      <c r="P2329" s="1" t="s">
        <v>3097</v>
      </c>
      <c r="Q2329" s="1" t="s">
        <v>3098</v>
      </c>
      <c r="R2329" s="1" t="s">
        <v>20466</v>
      </c>
      <c r="S2329" s="1" t="s">
        <v>20551</v>
      </c>
      <c r="T2329" s="1" t="s">
        <v>20552</v>
      </c>
      <c r="U2329" s="1" t="str">
        <f>CONCATENATE("'",RIGHT(CONCATENATE("'0000000",'Rede credenciada (Associados)'!$C2329),14))</f>
        <v>'42946317000165</v>
      </c>
    </row>
    <row r="2330" customHeight="1" spans="1:21">
      <c r="A2330" s="1" t="s">
        <v>20553</v>
      </c>
      <c r="B2330" s="1" t="s">
        <v>20554</v>
      </c>
      <c r="C2330" s="1" t="s">
        <v>20555</v>
      </c>
      <c r="D2330" s="1" t="s">
        <v>20556</v>
      </c>
      <c r="E2330" s="1" t="s">
        <v>1225</v>
      </c>
      <c r="F2330" s="2" t="s">
        <v>20557</v>
      </c>
      <c r="G2330" s="3" t="s">
        <v>3089</v>
      </c>
      <c r="H2330" s="1" t="s">
        <v>3090</v>
      </c>
      <c r="I2330" s="1" t="s">
        <v>3091</v>
      </c>
      <c r="J2330" s="5" t="s">
        <v>3092</v>
      </c>
      <c r="K2330" s="1" t="s">
        <v>3093</v>
      </c>
      <c r="L2330" s="1" t="s">
        <v>20558</v>
      </c>
      <c r="M2330" s="1" t="s">
        <v>3090</v>
      </c>
      <c r="N2330" s="7" t="s">
        <v>19676</v>
      </c>
      <c r="O2330" s="1" t="s">
        <v>20115</v>
      </c>
      <c r="P2330" s="1" t="s">
        <v>3097</v>
      </c>
      <c r="Q2330" s="1" t="s">
        <v>3098</v>
      </c>
      <c r="R2330" s="1" t="s">
        <v>5750</v>
      </c>
      <c r="S2330" s="1" t="s">
        <v>3868</v>
      </c>
      <c r="T2330" s="1" t="s">
        <v>3869</v>
      </c>
      <c r="U2330" s="1" t="str">
        <f>CONCATENATE("'",RIGHT(CONCATENATE("'0000000",'Rede credenciada (Associados)'!$C2330),14))</f>
        <v>'04868115000153</v>
      </c>
    </row>
    <row r="2331" customHeight="1" spans="1:21">
      <c r="A2331" s="1" t="s">
        <v>20559</v>
      </c>
      <c r="B2331" s="1" t="s">
        <v>549</v>
      </c>
      <c r="C2331" s="1" t="s">
        <v>20560</v>
      </c>
      <c r="D2331" s="1" t="s">
        <v>20561</v>
      </c>
      <c r="E2331" s="1" t="s">
        <v>1225</v>
      </c>
      <c r="F2331" s="2" t="s">
        <v>20562</v>
      </c>
      <c r="G2331" s="3" t="s">
        <v>3089</v>
      </c>
      <c r="H2331" s="1" t="s">
        <v>3090</v>
      </c>
      <c r="I2331" s="1" t="s">
        <v>3091</v>
      </c>
      <c r="J2331" s="5" t="s">
        <v>3092</v>
      </c>
      <c r="K2331" s="1" t="s">
        <v>3093</v>
      </c>
      <c r="L2331" s="1" t="s">
        <v>20563</v>
      </c>
      <c r="M2331" s="1" t="s">
        <v>3090</v>
      </c>
      <c r="N2331" s="7" t="s">
        <v>19676</v>
      </c>
      <c r="O2331" s="1" t="s">
        <v>20115</v>
      </c>
      <c r="P2331" s="1" t="s">
        <v>3097</v>
      </c>
      <c r="Q2331" s="1" t="s">
        <v>3098</v>
      </c>
      <c r="R2331" s="1" t="s">
        <v>5750</v>
      </c>
      <c r="S2331" s="1" t="s">
        <v>10882</v>
      </c>
      <c r="T2331" s="1" t="s">
        <v>3907</v>
      </c>
      <c r="U2331" s="1" t="str">
        <f>CONCATENATE("'",RIGHT(CONCATENATE("'0000000",'Rede credenciada (Associados)'!$C2331),14))</f>
        <v>'38033882000164</v>
      </c>
    </row>
    <row r="2332" customHeight="1" spans="1:21">
      <c r="A2332" s="1" t="s">
        <v>20564</v>
      </c>
      <c r="B2332" s="1" t="s">
        <v>1469</v>
      </c>
      <c r="C2332" s="1" t="s">
        <v>20565</v>
      </c>
      <c r="D2332" s="1" t="s">
        <v>20566</v>
      </c>
      <c r="E2332" s="1" t="s">
        <v>1225</v>
      </c>
      <c r="F2332" s="2" t="s">
        <v>15411</v>
      </c>
      <c r="G2332" s="3" t="s">
        <v>3089</v>
      </c>
      <c r="H2332" s="1" t="s">
        <v>3090</v>
      </c>
      <c r="I2332" s="1" t="s">
        <v>3091</v>
      </c>
      <c r="J2332" s="5" t="s">
        <v>3092</v>
      </c>
      <c r="K2332" s="1" t="s">
        <v>3093</v>
      </c>
      <c r="L2332" s="1" t="s">
        <v>20567</v>
      </c>
      <c r="M2332" s="1" t="s">
        <v>3090</v>
      </c>
      <c r="N2332" s="7" t="s">
        <v>19676</v>
      </c>
      <c r="O2332" s="1" t="s">
        <v>20115</v>
      </c>
      <c r="P2332" s="1" t="s">
        <v>3097</v>
      </c>
      <c r="Q2332" s="1" t="s">
        <v>3098</v>
      </c>
      <c r="R2332" s="1" t="s">
        <v>5750</v>
      </c>
      <c r="S2332" s="1" t="s">
        <v>20568</v>
      </c>
      <c r="T2332" s="1" t="s">
        <v>20569</v>
      </c>
      <c r="U2332" s="1" t="str">
        <f>CONCATENATE("'",RIGHT(CONCATENATE("'0000000",'Rede credenciada (Associados)'!$C2332),14))</f>
        <v>'19626458000260</v>
      </c>
    </row>
    <row r="2333" customHeight="1" spans="1:21">
      <c r="A2333" s="1" t="s">
        <v>20570</v>
      </c>
      <c r="B2333" s="1" t="s">
        <v>20571</v>
      </c>
      <c r="C2333" s="1" t="s">
        <v>20572</v>
      </c>
      <c r="D2333" s="1" t="s">
        <v>20573</v>
      </c>
      <c r="E2333" s="1" t="s">
        <v>3106</v>
      </c>
      <c r="F2333" s="2" t="s">
        <v>3574</v>
      </c>
      <c r="G2333" s="3" t="s">
        <v>3089</v>
      </c>
      <c r="H2333" s="1" t="s">
        <v>3090</v>
      </c>
      <c r="I2333" s="1" t="s">
        <v>3091</v>
      </c>
      <c r="J2333" s="5" t="s">
        <v>3092</v>
      </c>
      <c r="K2333" s="1" t="s">
        <v>3093</v>
      </c>
      <c r="L2333" s="1" t="s">
        <v>20574</v>
      </c>
      <c r="M2333" s="1" t="s">
        <v>3090</v>
      </c>
      <c r="N2333" s="7" t="s">
        <v>19676</v>
      </c>
      <c r="O2333" s="1" t="s">
        <v>20115</v>
      </c>
      <c r="P2333" s="1" t="s">
        <v>19677</v>
      </c>
      <c r="Q2333" s="1" t="s">
        <v>3098</v>
      </c>
      <c r="R2333" s="1" t="s">
        <v>5750</v>
      </c>
      <c r="S2333" s="1" t="s">
        <v>20575</v>
      </c>
      <c r="T2333" s="1" t="s">
        <v>20576</v>
      </c>
      <c r="U2333" s="1" t="str">
        <f>CONCATENATE("'",RIGHT(CONCATENATE("'0000000",'Rede credenciada (Associados)'!$C2333),14))</f>
        <v>'50797062000144</v>
      </c>
    </row>
    <row r="2334" customHeight="1" spans="1:21">
      <c r="A2334" s="1" t="s">
        <v>20577</v>
      </c>
      <c r="B2334" s="1" t="s">
        <v>2151</v>
      </c>
      <c r="C2334" s="1" t="s">
        <v>20578</v>
      </c>
      <c r="D2334" s="1" t="s">
        <v>20579</v>
      </c>
      <c r="E2334" s="1" t="s">
        <v>1225</v>
      </c>
      <c r="F2334" s="2" t="s">
        <v>20580</v>
      </c>
      <c r="G2334" s="3" t="s">
        <v>3089</v>
      </c>
      <c r="H2334" s="1" t="s">
        <v>3090</v>
      </c>
      <c r="I2334" s="1" t="s">
        <v>3091</v>
      </c>
      <c r="J2334" s="5" t="s">
        <v>3092</v>
      </c>
      <c r="K2334" s="1" t="s">
        <v>3093</v>
      </c>
      <c r="L2334" s="1" t="s">
        <v>20581</v>
      </c>
      <c r="M2334" s="1" t="s">
        <v>3090</v>
      </c>
      <c r="N2334" s="7" t="s">
        <v>19676</v>
      </c>
      <c r="O2334" s="1" t="s">
        <v>20115</v>
      </c>
      <c r="P2334" s="1" t="s">
        <v>3097</v>
      </c>
      <c r="Q2334" s="1" t="s">
        <v>3098</v>
      </c>
      <c r="R2334" s="1" t="s">
        <v>5750</v>
      </c>
      <c r="S2334" s="1" t="s">
        <v>20582</v>
      </c>
      <c r="T2334" s="1" t="s">
        <v>20583</v>
      </c>
      <c r="U2334" s="1" t="str">
        <f>CONCATENATE("'",RIGHT(CONCATENATE("'0000000",'Rede credenciada (Associados)'!$C2334),14))</f>
        <v>'24218335000149</v>
      </c>
    </row>
    <row r="2335" customHeight="1" spans="1:21">
      <c r="A2335" s="1" t="s">
        <v>20584</v>
      </c>
      <c r="B2335" s="1" t="s">
        <v>20585</v>
      </c>
      <c r="C2335" s="1" t="s">
        <v>20586</v>
      </c>
      <c r="D2335" s="1" t="s">
        <v>20587</v>
      </c>
      <c r="E2335" s="1" t="s">
        <v>1225</v>
      </c>
      <c r="F2335" s="2" t="s">
        <v>20588</v>
      </c>
      <c r="G2335" s="3" t="s">
        <v>3089</v>
      </c>
      <c r="H2335" s="1" t="s">
        <v>3090</v>
      </c>
      <c r="I2335" s="1" t="s">
        <v>3091</v>
      </c>
      <c r="J2335" s="5" t="s">
        <v>3092</v>
      </c>
      <c r="K2335" s="1" t="s">
        <v>3093</v>
      </c>
      <c r="L2335" s="1" t="s">
        <v>20589</v>
      </c>
      <c r="M2335" s="1" t="s">
        <v>3090</v>
      </c>
      <c r="N2335" s="7" t="s">
        <v>19676</v>
      </c>
      <c r="O2335" s="1" t="s">
        <v>20115</v>
      </c>
      <c r="P2335" s="1" t="s">
        <v>3097</v>
      </c>
      <c r="Q2335" s="1" t="s">
        <v>3098</v>
      </c>
      <c r="R2335" s="1" t="s">
        <v>5750</v>
      </c>
      <c r="S2335" s="1" t="s">
        <v>3990</v>
      </c>
      <c r="T2335" s="1" t="s">
        <v>20590</v>
      </c>
      <c r="U2335" s="1" t="str">
        <f>CONCATENATE("'",RIGHT(CONCATENATE("'0000000",'Rede credenciada (Associados)'!$C2335),14))</f>
        <v>'45769762000195</v>
      </c>
    </row>
    <row r="2336" customHeight="1" spans="1:21">
      <c r="A2336" s="1" t="s">
        <v>20591</v>
      </c>
      <c r="B2336" s="1" t="s">
        <v>20592</v>
      </c>
      <c r="C2336" s="1" t="s">
        <v>20593</v>
      </c>
      <c r="D2336" s="1" t="s">
        <v>20594</v>
      </c>
      <c r="E2336" s="1" t="s">
        <v>2165</v>
      </c>
      <c r="F2336" s="2" t="s">
        <v>3247</v>
      </c>
      <c r="G2336" s="3" t="s">
        <v>3089</v>
      </c>
      <c r="H2336" s="1" t="s">
        <v>3090</v>
      </c>
      <c r="I2336" s="1" t="s">
        <v>3091</v>
      </c>
      <c r="J2336" s="5" t="s">
        <v>3092</v>
      </c>
      <c r="K2336" s="1" t="s">
        <v>3093</v>
      </c>
      <c r="L2336" s="1" t="s">
        <v>20595</v>
      </c>
      <c r="M2336" s="1" t="s">
        <v>3090</v>
      </c>
      <c r="N2336" s="7" t="s">
        <v>19676</v>
      </c>
      <c r="O2336" s="1" t="s">
        <v>20115</v>
      </c>
      <c r="P2336" s="1" t="s">
        <v>3097</v>
      </c>
      <c r="Q2336" s="1" t="s">
        <v>3098</v>
      </c>
      <c r="R2336" s="1" t="s">
        <v>20131</v>
      </c>
      <c r="S2336" s="1" t="s">
        <v>20596</v>
      </c>
      <c r="T2336" s="1" t="s">
        <v>20597</v>
      </c>
      <c r="U2336" s="1" t="str">
        <f>CONCATENATE("'",RIGHT(CONCATENATE("'0000000",'Rede credenciada (Associados)'!$C2336),14))</f>
        <v>'35375109000198</v>
      </c>
    </row>
    <row r="2337" customHeight="1" spans="1:21">
      <c r="A2337" s="1" t="s">
        <v>20598</v>
      </c>
      <c r="B2337" s="1" t="s">
        <v>20599</v>
      </c>
      <c r="C2337" s="1" t="s">
        <v>20600</v>
      </c>
      <c r="D2337" s="1" t="s">
        <v>20601</v>
      </c>
      <c r="E2337" s="1" t="s">
        <v>2165</v>
      </c>
      <c r="F2337" s="2" t="s">
        <v>3190</v>
      </c>
      <c r="G2337" s="3" t="s">
        <v>3089</v>
      </c>
      <c r="H2337" s="1" t="s">
        <v>3090</v>
      </c>
      <c r="I2337" s="1" t="s">
        <v>3091</v>
      </c>
      <c r="J2337" s="5" t="s">
        <v>3092</v>
      </c>
      <c r="K2337" s="1" t="s">
        <v>3093</v>
      </c>
      <c r="L2337" s="1" t="s">
        <v>20602</v>
      </c>
      <c r="M2337" s="1" t="s">
        <v>3090</v>
      </c>
      <c r="N2337" s="7" t="s">
        <v>19676</v>
      </c>
      <c r="O2337" s="1" t="s">
        <v>20115</v>
      </c>
      <c r="P2337" s="1" t="s">
        <v>3097</v>
      </c>
      <c r="Q2337" s="1" t="s">
        <v>3098</v>
      </c>
      <c r="R2337" s="1" t="s">
        <v>19903</v>
      </c>
      <c r="S2337" s="1" t="s">
        <v>20603</v>
      </c>
      <c r="T2337" s="1" t="s">
        <v>20604</v>
      </c>
      <c r="U2337" s="1" t="str">
        <f>CONCATENATE("'",RIGHT(CONCATENATE("'0000000",'Rede credenciada (Associados)'!$C2337),14))</f>
        <v>'33343607000123</v>
      </c>
    </row>
    <row r="2338" customHeight="1" spans="1:21">
      <c r="A2338" s="1" t="s">
        <v>20605</v>
      </c>
      <c r="B2338" s="1" t="s">
        <v>20606</v>
      </c>
      <c r="C2338" s="1" t="s">
        <v>20607</v>
      </c>
      <c r="D2338" s="1" t="s">
        <v>20608</v>
      </c>
      <c r="E2338" s="1" t="s">
        <v>2165</v>
      </c>
      <c r="F2338" s="2" t="s">
        <v>3190</v>
      </c>
      <c r="G2338" s="3" t="s">
        <v>3089</v>
      </c>
      <c r="H2338" s="1" t="s">
        <v>3090</v>
      </c>
      <c r="I2338" s="1" t="s">
        <v>3091</v>
      </c>
      <c r="J2338" s="5" t="s">
        <v>3092</v>
      </c>
      <c r="K2338" s="1" t="s">
        <v>3093</v>
      </c>
      <c r="L2338" s="1" t="s">
        <v>20609</v>
      </c>
      <c r="M2338" s="1" t="s">
        <v>3090</v>
      </c>
      <c r="N2338" s="7" t="s">
        <v>19676</v>
      </c>
      <c r="O2338" s="1" t="s">
        <v>20115</v>
      </c>
      <c r="P2338" s="1" t="s">
        <v>3097</v>
      </c>
      <c r="Q2338" s="1" t="s">
        <v>3098</v>
      </c>
      <c r="R2338" s="1" t="s">
        <v>19724</v>
      </c>
      <c r="S2338" s="1" t="s">
        <v>20610</v>
      </c>
      <c r="T2338" s="1" t="s">
        <v>20611</v>
      </c>
      <c r="U2338" s="1" t="str">
        <f>CONCATENATE("'",RIGHT(CONCATENATE("'0000000",'Rede credenciada (Associados)'!$C2338),14))</f>
        <v>'35659020000153</v>
      </c>
    </row>
    <row r="2339" customHeight="1" spans="1:21">
      <c r="A2339" s="1" t="s">
        <v>20612</v>
      </c>
      <c r="B2339" s="1" t="s">
        <v>20613</v>
      </c>
      <c r="C2339" s="1" t="s">
        <v>20614</v>
      </c>
      <c r="D2339" s="1" t="s">
        <v>20615</v>
      </c>
      <c r="E2339" s="1" t="s">
        <v>2165</v>
      </c>
      <c r="F2339" s="2" t="s">
        <v>20616</v>
      </c>
      <c r="G2339" s="3" t="s">
        <v>3089</v>
      </c>
      <c r="H2339" s="1" t="s">
        <v>3090</v>
      </c>
      <c r="I2339" s="1" t="s">
        <v>3091</v>
      </c>
      <c r="J2339" s="5" t="s">
        <v>3092</v>
      </c>
      <c r="K2339" s="1" t="s">
        <v>3093</v>
      </c>
      <c r="L2339" s="1" t="s">
        <v>20617</v>
      </c>
      <c r="M2339" s="1" t="s">
        <v>3090</v>
      </c>
      <c r="N2339" s="7" t="s">
        <v>19676</v>
      </c>
      <c r="O2339" s="1" t="s">
        <v>20115</v>
      </c>
      <c r="P2339" s="1" t="s">
        <v>3097</v>
      </c>
      <c r="Q2339" s="1" t="s">
        <v>3098</v>
      </c>
      <c r="R2339" s="1" t="s">
        <v>20618</v>
      </c>
      <c r="S2339" s="1" t="s">
        <v>20619</v>
      </c>
      <c r="T2339" s="1" t="s">
        <v>20620</v>
      </c>
      <c r="U2339" s="1" t="str">
        <f>CONCATENATE("'",RIGHT(CONCATENATE("'0000000",'Rede credenciada (Associados)'!$C2339),14))</f>
        <v>'52416924000177</v>
      </c>
    </row>
    <row r="2340" customHeight="1" spans="1:21">
      <c r="A2340" s="1" t="s">
        <v>20621</v>
      </c>
      <c r="B2340" s="1" t="s">
        <v>20622</v>
      </c>
      <c r="C2340" s="1" t="s">
        <v>20623</v>
      </c>
      <c r="D2340" s="1" t="s">
        <v>20624</v>
      </c>
      <c r="E2340" s="1" t="s">
        <v>2165</v>
      </c>
      <c r="F2340" s="2" t="s">
        <v>15274</v>
      </c>
      <c r="G2340" s="3" t="s">
        <v>3089</v>
      </c>
      <c r="H2340" s="1" t="s">
        <v>3090</v>
      </c>
      <c r="I2340" s="1" t="s">
        <v>3091</v>
      </c>
      <c r="J2340" s="5" t="s">
        <v>3092</v>
      </c>
      <c r="K2340" s="1" t="s">
        <v>3093</v>
      </c>
      <c r="L2340" s="1" t="s">
        <v>20625</v>
      </c>
      <c r="M2340" s="1" t="s">
        <v>3090</v>
      </c>
      <c r="N2340" s="7" t="s">
        <v>19676</v>
      </c>
      <c r="O2340" s="1" t="s">
        <v>20115</v>
      </c>
      <c r="P2340" s="1" t="s">
        <v>3097</v>
      </c>
      <c r="Q2340" s="1" t="s">
        <v>3098</v>
      </c>
      <c r="R2340" s="1" t="s">
        <v>19903</v>
      </c>
      <c r="S2340" s="1" t="s">
        <v>20626</v>
      </c>
      <c r="T2340" s="1" t="s">
        <v>20627</v>
      </c>
      <c r="U2340" s="1" t="str">
        <f>CONCATENATE("'",RIGHT(CONCATENATE("'0000000",'Rede credenciada (Associados)'!$C2340),14))</f>
        <v>'42389808000152</v>
      </c>
    </row>
    <row r="2341" customHeight="1" spans="1:21">
      <c r="A2341" s="1" t="s">
        <v>20628</v>
      </c>
      <c r="B2341" s="1" t="s">
        <v>2466</v>
      </c>
      <c r="C2341" s="1" t="s">
        <v>20629</v>
      </c>
      <c r="D2341" s="1" t="s">
        <v>20630</v>
      </c>
      <c r="E2341" s="1" t="s">
        <v>1225</v>
      </c>
      <c r="F2341" s="2" t="s">
        <v>20631</v>
      </c>
      <c r="G2341" s="3" t="s">
        <v>3089</v>
      </c>
      <c r="H2341" s="1" t="s">
        <v>3090</v>
      </c>
      <c r="I2341" s="1" t="s">
        <v>3091</v>
      </c>
      <c r="J2341" s="5" t="s">
        <v>3092</v>
      </c>
      <c r="K2341" s="1" t="s">
        <v>3093</v>
      </c>
      <c r="L2341" s="1" t="s">
        <v>20632</v>
      </c>
      <c r="M2341" s="1" t="s">
        <v>3090</v>
      </c>
      <c r="N2341" s="7" t="s">
        <v>19676</v>
      </c>
      <c r="O2341" s="1" t="s">
        <v>20115</v>
      </c>
      <c r="P2341" s="1" t="s">
        <v>3097</v>
      </c>
      <c r="Q2341" s="1" t="s">
        <v>3098</v>
      </c>
      <c r="R2341" s="1" t="s">
        <v>5750</v>
      </c>
      <c r="S2341" s="1" t="s">
        <v>20633</v>
      </c>
      <c r="T2341" s="1" t="s">
        <v>20634</v>
      </c>
      <c r="U2341" s="1" t="str">
        <f>CONCATENATE("'",RIGHT(CONCATENATE("'0000000",'Rede credenciada (Associados)'!$C2341),14))</f>
        <v>'26173733000111</v>
      </c>
    </row>
    <row r="2342" customHeight="1" spans="1:21">
      <c r="A2342" s="1" t="s">
        <v>20635</v>
      </c>
      <c r="B2342" s="1" t="s">
        <v>20636</v>
      </c>
      <c r="C2342" s="1" t="s">
        <v>20637</v>
      </c>
      <c r="D2342" s="1" t="s">
        <v>20638</v>
      </c>
      <c r="E2342" s="1" t="s">
        <v>2165</v>
      </c>
      <c r="F2342" s="2" t="s">
        <v>4810</v>
      </c>
      <c r="G2342" s="3" t="s">
        <v>3089</v>
      </c>
      <c r="H2342" s="1" t="s">
        <v>3090</v>
      </c>
      <c r="I2342" s="1" t="s">
        <v>3091</v>
      </c>
      <c r="J2342" s="5" t="s">
        <v>3092</v>
      </c>
      <c r="K2342" s="1" t="s">
        <v>3093</v>
      </c>
      <c r="L2342" s="1" t="s">
        <v>20639</v>
      </c>
      <c r="M2342" s="1" t="s">
        <v>3090</v>
      </c>
      <c r="N2342" s="7" t="s">
        <v>19676</v>
      </c>
      <c r="O2342" s="1" t="s">
        <v>20115</v>
      </c>
      <c r="P2342" s="1" t="s">
        <v>3097</v>
      </c>
      <c r="Q2342" s="1" t="s">
        <v>3098</v>
      </c>
      <c r="R2342" s="1" t="s">
        <v>20640</v>
      </c>
      <c r="S2342" s="1" t="s">
        <v>20641</v>
      </c>
      <c r="T2342" s="1" t="s">
        <v>20642</v>
      </c>
      <c r="U2342" s="1" t="str">
        <f>CONCATENATE("'",RIGHT(CONCATENATE("'0000000",'Rede credenciada (Associados)'!$C2342),14))</f>
        <v>'28152318000107</v>
      </c>
    </row>
    <row r="2343" customHeight="1" spans="1:21">
      <c r="A2343" s="1" t="s">
        <v>20643</v>
      </c>
      <c r="B2343" s="1" t="s">
        <v>20644</v>
      </c>
      <c r="C2343" s="1" t="s">
        <v>20645</v>
      </c>
      <c r="D2343" s="1" t="s">
        <v>20646</v>
      </c>
      <c r="E2343" s="1" t="s">
        <v>2165</v>
      </c>
      <c r="F2343" s="2" t="s">
        <v>3881</v>
      </c>
      <c r="G2343" s="3" t="s">
        <v>3089</v>
      </c>
      <c r="H2343" s="1" t="s">
        <v>3090</v>
      </c>
      <c r="I2343" s="1" t="s">
        <v>3091</v>
      </c>
      <c r="J2343" s="5" t="s">
        <v>3092</v>
      </c>
      <c r="K2343" s="1" t="s">
        <v>3093</v>
      </c>
      <c r="L2343" s="1" t="s">
        <v>20647</v>
      </c>
      <c r="M2343" s="1" t="s">
        <v>3090</v>
      </c>
      <c r="N2343" s="7" t="s">
        <v>19676</v>
      </c>
      <c r="O2343" s="1" t="s">
        <v>20115</v>
      </c>
      <c r="P2343" s="1" t="s">
        <v>3097</v>
      </c>
      <c r="Q2343" s="1" t="s">
        <v>3098</v>
      </c>
      <c r="R2343" s="1" t="s">
        <v>20648</v>
      </c>
      <c r="S2343" s="1" t="s">
        <v>20649</v>
      </c>
      <c r="T2343" s="1" t="s">
        <v>20650</v>
      </c>
      <c r="U2343" s="1" t="str">
        <f>CONCATENATE("'",RIGHT(CONCATENATE("'0000000",'Rede credenciada (Associados)'!$C2343),14))</f>
        <v>'47879094000184</v>
      </c>
    </row>
    <row r="2344" customHeight="1" spans="1:21">
      <c r="A2344" s="1" t="s">
        <v>20651</v>
      </c>
      <c r="B2344" s="1" t="s">
        <v>20652</v>
      </c>
      <c r="C2344" s="1" t="s">
        <v>20653</v>
      </c>
      <c r="D2344" s="1" t="s">
        <v>20654</v>
      </c>
      <c r="E2344" s="1" t="s">
        <v>1225</v>
      </c>
      <c r="F2344" s="2" t="s">
        <v>3734</v>
      </c>
      <c r="G2344" s="3" t="s">
        <v>3089</v>
      </c>
      <c r="H2344" s="1" t="s">
        <v>3090</v>
      </c>
      <c r="I2344" s="1" t="s">
        <v>3091</v>
      </c>
      <c r="J2344" s="5" t="s">
        <v>3092</v>
      </c>
      <c r="K2344" s="1" t="s">
        <v>3093</v>
      </c>
      <c r="L2344" s="1" t="s">
        <v>20655</v>
      </c>
      <c r="M2344" s="1" t="s">
        <v>3090</v>
      </c>
      <c r="N2344" s="7" t="s">
        <v>19676</v>
      </c>
      <c r="O2344" s="1" t="s">
        <v>20115</v>
      </c>
      <c r="P2344" s="1" t="s">
        <v>3097</v>
      </c>
      <c r="Q2344" s="1" t="s">
        <v>3098</v>
      </c>
      <c r="R2344" s="1" t="s">
        <v>5750</v>
      </c>
      <c r="S2344" s="1" t="s">
        <v>20656</v>
      </c>
      <c r="T2344" s="1" t="s">
        <v>20657</v>
      </c>
      <c r="U2344" s="1" t="str">
        <f>CONCATENATE("'",RIGHT(CONCATENATE("'0000000",'Rede credenciada (Associados)'!$C2344),14))</f>
        <v>'09418841000198</v>
      </c>
    </row>
    <row r="2345" customHeight="1" spans="1:21">
      <c r="A2345" s="1" t="s">
        <v>20658</v>
      </c>
      <c r="B2345" s="1" t="s">
        <v>20659</v>
      </c>
      <c r="C2345" s="1" t="s">
        <v>20660</v>
      </c>
      <c r="D2345" s="1" t="s">
        <v>20661</v>
      </c>
      <c r="E2345" s="1" t="s">
        <v>2165</v>
      </c>
      <c r="F2345" s="2" t="s">
        <v>3912</v>
      </c>
      <c r="G2345" s="3" t="s">
        <v>3089</v>
      </c>
      <c r="H2345" s="1" t="s">
        <v>3090</v>
      </c>
      <c r="I2345" s="1" t="s">
        <v>3091</v>
      </c>
      <c r="J2345" s="5" t="s">
        <v>3092</v>
      </c>
      <c r="K2345" s="1" t="s">
        <v>3093</v>
      </c>
      <c r="L2345" s="1" t="s">
        <v>20662</v>
      </c>
      <c r="M2345" s="1" t="s">
        <v>3090</v>
      </c>
      <c r="N2345" s="7" t="s">
        <v>19676</v>
      </c>
      <c r="O2345" s="1" t="s">
        <v>20115</v>
      </c>
      <c r="P2345" s="1" t="s">
        <v>3097</v>
      </c>
      <c r="Q2345" s="1" t="s">
        <v>3098</v>
      </c>
      <c r="R2345" s="1" t="s">
        <v>5750</v>
      </c>
      <c r="S2345" s="1" t="s">
        <v>20663</v>
      </c>
      <c r="T2345" s="1" t="s">
        <v>20664</v>
      </c>
      <c r="U2345" s="1" t="str">
        <f>CONCATENATE("'",RIGHT(CONCATENATE("'0000000",'Rede credenciada (Associados)'!$C2345),14))</f>
        <v>'10339753000180</v>
      </c>
    </row>
    <row r="2346" customHeight="1" spans="1:21">
      <c r="A2346" s="1" t="s">
        <v>20665</v>
      </c>
      <c r="B2346" s="1" t="s">
        <v>20666</v>
      </c>
      <c r="C2346" s="1" t="s">
        <v>20667</v>
      </c>
      <c r="D2346" s="1" t="s">
        <v>20668</v>
      </c>
      <c r="E2346" s="1" t="s">
        <v>2165</v>
      </c>
      <c r="F2346" s="2" t="s">
        <v>14395</v>
      </c>
      <c r="G2346" s="3" t="s">
        <v>3089</v>
      </c>
      <c r="H2346" s="1" t="s">
        <v>3090</v>
      </c>
      <c r="I2346" s="1" t="s">
        <v>3091</v>
      </c>
      <c r="J2346" s="5" t="s">
        <v>3092</v>
      </c>
      <c r="K2346" s="1" t="s">
        <v>3093</v>
      </c>
      <c r="L2346" s="1" t="s">
        <v>20669</v>
      </c>
      <c r="M2346" s="1" t="s">
        <v>3090</v>
      </c>
      <c r="N2346" s="7" t="s">
        <v>19676</v>
      </c>
      <c r="O2346" s="1" t="s">
        <v>20115</v>
      </c>
      <c r="P2346" s="1" t="s">
        <v>3097</v>
      </c>
      <c r="Q2346" s="1" t="s">
        <v>3098</v>
      </c>
      <c r="R2346" s="1" t="s">
        <v>19903</v>
      </c>
      <c r="S2346" s="1" t="s">
        <v>20670</v>
      </c>
      <c r="T2346" s="1" t="s">
        <v>20671</v>
      </c>
      <c r="U2346" s="1" t="str">
        <f>CONCATENATE("'",RIGHT(CONCATENATE("'0000000",'Rede credenciada (Associados)'!$C2346),14))</f>
        <v>'29801341000148</v>
      </c>
    </row>
    <row r="2347" customHeight="1" spans="1:21">
      <c r="A2347" s="1" t="s">
        <v>20672</v>
      </c>
      <c r="B2347" s="1" t="s">
        <v>20673</v>
      </c>
      <c r="C2347" s="1" t="s">
        <v>20674</v>
      </c>
      <c r="D2347" s="1" t="s">
        <v>20675</v>
      </c>
      <c r="E2347" s="1" t="s">
        <v>1225</v>
      </c>
      <c r="F2347" s="2" t="s">
        <v>20676</v>
      </c>
      <c r="G2347" s="3" t="s">
        <v>3089</v>
      </c>
      <c r="H2347" s="1" t="s">
        <v>3090</v>
      </c>
      <c r="I2347" s="1" t="s">
        <v>3091</v>
      </c>
      <c r="J2347" s="5" t="s">
        <v>3092</v>
      </c>
      <c r="K2347" s="1" t="s">
        <v>3093</v>
      </c>
      <c r="L2347" s="1" t="s">
        <v>20677</v>
      </c>
      <c r="M2347" s="1" t="s">
        <v>3090</v>
      </c>
      <c r="N2347" s="7" t="s">
        <v>19676</v>
      </c>
      <c r="O2347" s="1" t="s">
        <v>20115</v>
      </c>
      <c r="P2347" s="1" t="s">
        <v>3097</v>
      </c>
      <c r="Q2347" s="1" t="s">
        <v>3098</v>
      </c>
      <c r="R2347" s="1" t="s">
        <v>5750</v>
      </c>
      <c r="S2347" s="1" t="s">
        <v>20678</v>
      </c>
      <c r="T2347" s="1" t="s">
        <v>20679</v>
      </c>
      <c r="U2347" s="1" t="str">
        <f>CONCATENATE("'",RIGHT(CONCATENATE("'0000000",'Rede credenciada (Associados)'!$C2347),14))</f>
        <v>'02723623000118</v>
      </c>
    </row>
    <row r="2348" customHeight="1" spans="1:21">
      <c r="A2348" s="1" t="s">
        <v>20680</v>
      </c>
      <c r="B2348" s="1" t="s">
        <v>1407</v>
      </c>
      <c r="C2348" s="1" t="s">
        <v>20681</v>
      </c>
      <c r="D2348" s="1" t="s">
        <v>20682</v>
      </c>
      <c r="E2348" s="1" t="s">
        <v>1225</v>
      </c>
      <c r="F2348" s="2" t="s">
        <v>20683</v>
      </c>
      <c r="G2348" s="3" t="s">
        <v>3089</v>
      </c>
      <c r="H2348" s="1" t="s">
        <v>3090</v>
      </c>
      <c r="I2348" s="1" t="s">
        <v>3091</v>
      </c>
      <c r="J2348" s="5" t="s">
        <v>3092</v>
      </c>
      <c r="K2348" s="1" t="s">
        <v>3093</v>
      </c>
      <c r="L2348" s="1" t="s">
        <v>20684</v>
      </c>
      <c r="M2348" s="1" t="s">
        <v>3090</v>
      </c>
      <c r="N2348" s="7" t="s">
        <v>19676</v>
      </c>
      <c r="O2348" s="1" t="s">
        <v>20115</v>
      </c>
      <c r="P2348" s="1" t="s">
        <v>3097</v>
      </c>
      <c r="Q2348" s="1" t="s">
        <v>3098</v>
      </c>
      <c r="R2348" s="1" t="s">
        <v>8877</v>
      </c>
      <c r="S2348" s="1" t="s">
        <v>20685</v>
      </c>
      <c r="T2348" s="1" t="s">
        <v>20686</v>
      </c>
      <c r="U2348" s="1" t="str">
        <f>CONCATENATE("'",RIGHT(CONCATENATE("'0000000",'Rede credenciada (Associados)'!$C2348),14))</f>
        <v>'08437977000182</v>
      </c>
    </row>
    <row r="2349" customHeight="1" spans="1:21">
      <c r="A2349" s="1" t="s">
        <v>20687</v>
      </c>
      <c r="B2349" s="1" t="s">
        <v>20688</v>
      </c>
      <c r="C2349" s="1" t="s">
        <v>20689</v>
      </c>
      <c r="D2349" s="1" t="s">
        <v>20690</v>
      </c>
      <c r="E2349" s="1" t="s">
        <v>1225</v>
      </c>
      <c r="F2349" s="2" t="s">
        <v>3431</v>
      </c>
      <c r="G2349" s="3" t="s">
        <v>3089</v>
      </c>
      <c r="H2349" s="1" t="s">
        <v>3090</v>
      </c>
      <c r="I2349" s="1" t="s">
        <v>3091</v>
      </c>
      <c r="J2349" s="5" t="s">
        <v>3092</v>
      </c>
      <c r="K2349" s="1" t="s">
        <v>3093</v>
      </c>
      <c r="L2349" s="1" t="s">
        <v>20691</v>
      </c>
      <c r="M2349" s="1" t="s">
        <v>3090</v>
      </c>
      <c r="N2349" s="7" t="s">
        <v>19676</v>
      </c>
      <c r="O2349" s="1" t="s">
        <v>20115</v>
      </c>
      <c r="P2349" s="1" t="s">
        <v>3097</v>
      </c>
      <c r="Q2349" s="1" t="s">
        <v>3098</v>
      </c>
      <c r="R2349" s="1" t="s">
        <v>5750</v>
      </c>
      <c r="S2349" s="1" t="s">
        <v>3434</v>
      </c>
      <c r="T2349" s="1" t="s">
        <v>20692</v>
      </c>
      <c r="U2349" s="1" t="str">
        <f>CONCATENATE("'",RIGHT(CONCATENATE("'0000000",'Rede credenciada (Associados)'!$C2349),14))</f>
        <v>'20370333000110</v>
      </c>
    </row>
    <row r="2350" customHeight="1" spans="1:21">
      <c r="A2350" s="1" t="s">
        <v>20693</v>
      </c>
      <c r="B2350" s="1" t="s">
        <v>172</v>
      </c>
      <c r="C2350" s="1" t="s">
        <v>20694</v>
      </c>
      <c r="D2350" s="1" t="s">
        <v>20695</v>
      </c>
      <c r="E2350" s="1" t="s">
        <v>2165</v>
      </c>
      <c r="F2350" s="2" t="s">
        <v>3158</v>
      </c>
      <c r="G2350" s="3" t="s">
        <v>3089</v>
      </c>
      <c r="H2350" s="1" t="s">
        <v>3090</v>
      </c>
      <c r="I2350" s="1" t="s">
        <v>3091</v>
      </c>
      <c r="J2350" s="5" t="s">
        <v>3092</v>
      </c>
      <c r="K2350" s="1" t="s">
        <v>3093</v>
      </c>
      <c r="L2350" s="1" t="s">
        <v>20696</v>
      </c>
      <c r="M2350" s="1" t="s">
        <v>3090</v>
      </c>
      <c r="N2350" s="7" t="s">
        <v>19676</v>
      </c>
      <c r="O2350" s="1" t="s">
        <v>20115</v>
      </c>
      <c r="P2350" s="1" t="s">
        <v>3097</v>
      </c>
      <c r="Q2350" s="1" t="s">
        <v>3098</v>
      </c>
      <c r="R2350" s="1" t="s">
        <v>19772</v>
      </c>
      <c r="S2350" s="1" t="s">
        <v>20697</v>
      </c>
      <c r="T2350" s="1" t="s">
        <v>20698</v>
      </c>
      <c r="U2350" s="1" t="str">
        <f>CONCATENATE("'",RIGHT(CONCATENATE("'0000000",'Rede credenciada (Associados)'!$C2350),14))</f>
        <v>'08258737000110</v>
      </c>
    </row>
    <row r="2351" customHeight="1" spans="1:21">
      <c r="A2351" s="1" t="s">
        <v>2597</v>
      </c>
      <c r="B2351" s="1" t="s">
        <v>20699</v>
      </c>
      <c r="C2351" s="1" t="s">
        <v>20700</v>
      </c>
      <c r="D2351" s="1" t="s">
        <v>20701</v>
      </c>
      <c r="E2351" s="1" t="s">
        <v>2165</v>
      </c>
      <c r="F2351" s="2" t="s">
        <v>20702</v>
      </c>
      <c r="G2351" s="3" t="s">
        <v>3089</v>
      </c>
      <c r="H2351" s="1" t="s">
        <v>3090</v>
      </c>
      <c r="I2351" s="1" t="s">
        <v>3091</v>
      </c>
      <c r="J2351" s="5" t="s">
        <v>3092</v>
      </c>
      <c r="K2351" s="1" t="s">
        <v>3093</v>
      </c>
      <c r="L2351" s="1" t="s">
        <v>20703</v>
      </c>
      <c r="M2351" s="1" t="s">
        <v>3090</v>
      </c>
      <c r="N2351" s="7" t="s">
        <v>19676</v>
      </c>
      <c r="O2351" s="1" t="s">
        <v>20115</v>
      </c>
      <c r="P2351" s="1" t="s">
        <v>3097</v>
      </c>
      <c r="Q2351" s="1" t="s">
        <v>3098</v>
      </c>
      <c r="R2351" s="1" t="s">
        <v>20131</v>
      </c>
      <c r="S2351" s="1" t="s">
        <v>20704</v>
      </c>
      <c r="T2351" s="1" t="s">
        <v>20705</v>
      </c>
      <c r="U2351" s="1" t="str">
        <f>CONCATENATE("'",RIGHT(CONCATENATE("'0000000",'Rede credenciada (Associados)'!$C2351),14))</f>
        <v>'37469529000169</v>
      </c>
    </row>
    <row r="2352" customHeight="1" spans="1:21">
      <c r="A2352" s="1" t="s">
        <v>11611</v>
      </c>
      <c r="B2352" s="1" t="s">
        <v>20706</v>
      </c>
      <c r="C2352" s="1" t="s">
        <v>20707</v>
      </c>
      <c r="D2352" s="1" t="s">
        <v>20708</v>
      </c>
      <c r="E2352" s="1" t="s">
        <v>3106</v>
      </c>
      <c r="F2352" s="2" t="s">
        <v>3296</v>
      </c>
      <c r="G2352" s="3" t="s">
        <v>3089</v>
      </c>
      <c r="H2352" s="1" t="s">
        <v>3090</v>
      </c>
      <c r="I2352" s="1" t="s">
        <v>3091</v>
      </c>
      <c r="J2352" s="5" t="s">
        <v>3092</v>
      </c>
      <c r="K2352" s="1" t="s">
        <v>3093</v>
      </c>
      <c r="L2352" s="1" t="s">
        <v>20709</v>
      </c>
      <c r="M2352" s="1" t="s">
        <v>3090</v>
      </c>
      <c r="N2352" s="7" t="s">
        <v>19676</v>
      </c>
      <c r="O2352" s="1" t="s">
        <v>20115</v>
      </c>
      <c r="P2352" s="1" t="s">
        <v>3097</v>
      </c>
      <c r="Q2352" s="1" t="s">
        <v>3098</v>
      </c>
      <c r="R2352" s="1" t="s">
        <v>19955</v>
      </c>
      <c r="S2352" s="1" t="s">
        <v>11616</v>
      </c>
      <c r="T2352" s="1" t="s">
        <v>11617</v>
      </c>
      <c r="U2352" s="1" t="str">
        <f>CONCATENATE("'",RIGHT(CONCATENATE("'0000000",'Rede credenciada (Associados)'!$C2352),14))</f>
        <v>'00649756000328</v>
      </c>
    </row>
    <row r="2353" customHeight="1" spans="1:21">
      <c r="A2353" s="1" t="s">
        <v>20710</v>
      </c>
      <c r="B2353" s="1" t="s">
        <v>1184</v>
      </c>
      <c r="C2353" s="1" t="s">
        <v>20711</v>
      </c>
      <c r="D2353" s="1" t="s">
        <v>20712</v>
      </c>
      <c r="E2353" s="1" t="s">
        <v>1120</v>
      </c>
      <c r="F2353" s="2" t="s">
        <v>20713</v>
      </c>
      <c r="G2353" s="3" t="s">
        <v>3089</v>
      </c>
      <c r="H2353" s="1" t="s">
        <v>3090</v>
      </c>
      <c r="I2353" s="1" t="s">
        <v>3091</v>
      </c>
      <c r="J2353" s="5" t="s">
        <v>3092</v>
      </c>
      <c r="K2353" s="1" t="s">
        <v>3093</v>
      </c>
      <c r="L2353" s="1" t="s">
        <v>20714</v>
      </c>
      <c r="M2353" s="1" t="s">
        <v>3090</v>
      </c>
      <c r="N2353" s="7" t="s">
        <v>19676</v>
      </c>
      <c r="O2353" s="1" t="s">
        <v>20115</v>
      </c>
      <c r="P2353" s="1" t="s">
        <v>3097</v>
      </c>
      <c r="Q2353" s="1" t="s">
        <v>3098</v>
      </c>
      <c r="R2353" s="1" t="s">
        <v>5750</v>
      </c>
      <c r="S2353" s="1" t="s">
        <v>20715</v>
      </c>
      <c r="T2353" s="1" t="s">
        <v>20716</v>
      </c>
      <c r="U2353" s="1" t="str">
        <f>CONCATENATE("'",RIGHT(CONCATENATE("'0000000",'Rede credenciada (Associados)'!$C2353),14))</f>
        <v>'02560878000107</v>
      </c>
    </row>
    <row r="2354" customHeight="1" spans="1:21">
      <c r="A2354" s="1" t="s">
        <v>20717</v>
      </c>
      <c r="B2354" s="1" t="s">
        <v>20718</v>
      </c>
      <c r="C2354" s="1" t="s">
        <v>20719</v>
      </c>
      <c r="D2354" s="1" t="s">
        <v>20720</v>
      </c>
      <c r="E2354" s="1" t="s">
        <v>3106</v>
      </c>
      <c r="F2354" s="2" t="s">
        <v>7529</v>
      </c>
      <c r="G2354" s="3" t="s">
        <v>3089</v>
      </c>
      <c r="H2354" s="1" t="s">
        <v>3090</v>
      </c>
      <c r="I2354" s="1" t="s">
        <v>3091</v>
      </c>
      <c r="J2354" s="5" t="s">
        <v>3092</v>
      </c>
      <c r="K2354" s="1" t="s">
        <v>3093</v>
      </c>
      <c r="L2354" s="1" t="s">
        <v>20721</v>
      </c>
      <c r="M2354" s="1" t="s">
        <v>3090</v>
      </c>
      <c r="N2354" s="7" t="s">
        <v>19676</v>
      </c>
      <c r="O2354" s="1" t="s">
        <v>20115</v>
      </c>
      <c r="P2354" s="1" t="s">
        <v>3097</v>
      </c>
      <c r="Q2354" s="1" t="s">
        <v>3098</v>
      </c>
      <c r="R2354" s="1" t="s">
        <v>8263</v>
      </c>
      <c r="S2354" s="1" t="s">
        <v>20722</v>
      </c>
      <c r="T2354" s="1" t="s">
        <v>20723</v>
      </c>
      <c r="U2354" s="1" t="str">
        <f>CONCATENATE("'",RIGHT(CONCATENATE("'0000000",'Rede credenciada (Associados)'!$C2354),14))</f>
        <v>'23491040000189</v>
      </c>
    </row>
    <row r="2355" customHeight="1" spans="1:21">
      <c r="A2355" s="1" t="s">
        <v>20724</v>
      </c>
      <c r="B2355" s="1" t="s">
        <v>20725</v>
      </c>
      <c r="C2355" s="1" t="s">
        <v>20726</v>
      </c>
      <c r="D2355" s="1" t="s">
        <v>20727</v>
      </c>
      <c r="E2355" s="1" t="s">
        <v>1225</v>
      </c>
      <c r="F2355" s="2" t="s">
        <v>20728</v>
      </c>
      <c r="G2355" s="3" t="s">
        <v>3089</v>
      </c>
      <c r="H2355" s="1" t="s">
        <v>3090</v>
      </c>
      <c r="I2355" s="1" t="s">
        <v>3091</v>
      </c>
      <c r="J2355" s="5" t="s">
        <v>3092</v>
      </c>
      <c r="K2355" s="1" t="s">
        <v>3093</v>
      </c>
      <c r="L2355" s="1" t="s">
        <v>20729</v>
      </c>
      <c r="M2355" s="1" t="s">
        <v>3090</v>
      </c>
      <c r="N2355" s="7" t="s">
        <v>19676</v>
      </c>
      <c r="O2355" s="1" t="s">
        <v>20115</v>
      </c>
      <c r="P2355" s="1" t="s">
        <v>3097</v>
      </c>
      <c r="Q2355" s="1" t="s">
        <v>3098</v>
      </c>
      <c r="R2355" s="1" t="s">
        <v>5750</v>
      </c>
      <c r="S2355" s="1" t="s">
        <v>20730</v>
      </c>
      <c r="T2355" s="1" t="s">
        <v>20731</v>
      </c>
      <c r="U2355" s="1" t="str">
        <f>CONCATENATE("'",RIGHT(CONCATENATE("'0000000",'Rede credenciada (Associados)'!$C2355),14))</f>
        <v>'00768932000189</v>
      </c>
    </row>
    <row r="2356" customHeight="1" spans="1:21">
      <c r="A2356" s="1" t="s">
        <v>20732</v>
      </c>
      <c r="B2356" s="1" t="s">
        <v>20733</v>
      </c>
      <c r="C2356" s="1" t="s">
        <v>20734</v>
      </c>
      <c r="D2356" s="1" t="s">
        <v>20735</v>
      </c>
      <c r="E2356" s="1" t="s">
        <v>1225</v>
      </c>
      <c r="F2356" s="2" t="s">
        <v>20736</v>
      </c>
      <c r="G2356" s="3" t="s">
        <v>3089</v>
      </c>
      <c r="H2356" s="1" t="s">
        <v>3090</v>
      </c>
      <c r="I2356" s="1" t="s">
        <v>3091</v>
      </c>
      <c r="J2356" s="5" t="s">
        <v>3092</v>
      </c>
      <c r="K2356" s="1" t="s">
        <v>3093</v>
      </c>
      <c r="L2356" s="1" t="s">
        <v>20737</v>
      </c>
      <c r="M2356" s="1" t="s">
        <v>3090</v>
      </c>
      <c r="N2356" s="7" t="s">
        <v>19676</v>
      </c>
      <c r="O2356" s="1" t="s">
        <v>20115</v>
      </c>
      <c r="P2356" s="1" t="s">
        <v>3097</v>
      </c>
      <c r="Q2356" s="1" t="s">
        <v>3098</v>
      </c>
      <c r="R2356" s="1" t="s">
        <v>5750</v>
      </c>
      <c r="S2356" s="1" t="s">
        <v>20738</v>
      </c>
      <c r="T2356" s="1" t="s">
        <v>20739</v>
      </c>
      <c r="U2356" s="1" t="str">
        <f>CONCATENATE("'",RIGHT(CONCATENATE("'0000000",'Rede credenciada (Associados)'!$C2356),14))</f>
        <v>'32916702000106</v>
      </c>
    </row>
    <row r="2357" customHeight="1" spans="1:21">
      <c r="A2357" s="1" t="s">
        <v>20740</v>
      </c>
      <c r="B2357" s="1" t="s">
        <v>20741</v>
      </c>
      <c r="C2357" s="1" t="s">
        <v>20742</v>
      </c>
      <c r="D2357" s="1" t="s">
        <v>20743</v>
      </c>
      <c r="E2357" s="1" t="s">
        <v>3106</v>
      </c>
      <c r="F2357" s="2" t="s">
        <v>3107</v>
      </c>
      <c r="G2357" s="3" t="s">
        <v>3089</v>
      </c>
      <c r="H2357" s="1" t="s">
        <v>3090</v>
      </c>
      <c r="I2357" s="1" t="s">
        <v>3091</v>
      </c>
      <c r="J2357" s="5" t="s">
        <v>3092</v>
      </c>
      <c r="K2357" s="1" t="s">
        <v>3093</v>
      </c>
      <c r="L2357" s="1" t="s">
        <v>20744</v>
      </c>
      <c r="M2357" s="1" t="s">
        <v>3090</v>
      </c>
      <c r="N2357" s="7" t="s">
        <v>19676</v>
      </c>
      <c r="O2357" s="1" t="s">
        <v>20115</v>
      </c>
      <c r="P2357" s="1" t="s">
        <v>3097</v>
      </c>
      <c r="Q2357" s="1" t="s">
        <v>3098</v>
      </c>
      <c r="R2357" s="1" t="s">
        <v>5750</v>
      </c>
      <c r="S2357" s="1" t="s">
        <v>20745</v>
      </c>
      <c r="T2357" s="1" t="s">
        <v>20746</v>
      </c>
      <c r="U2357" s="1" t="str">
        <f>CONCATENATE("'",RIGHT(CONCATENATE("'0000000",'Rede credenciada (Associados)'!$C2357),14))</f>
        <v>'10526599000155</v>
      </c>
    </row>
    <row r="2358" customHeight="1" spans="1:21">
      <c r="A2358" s="1" t="s">
        <v>20747</v>
      </c>
      <c r="B2358" s="1" t="s">
        <v>2896</v>
      </c>
      <c r="C2358" s="1" t="s">
        <v>20748</v>
      </c>
      <c r="D2358" s="1" t="s">
        <v>20749</v>
      </c>
      <c r="E2358" s="1" t="s">
        <v>2165</v>
      </c>
      <c r="F2358" s="2" t="s">
        <v>20750</v>
      </c>
      <c r="G2358" s="3" t="s">
        <v>3089</v>
      </c>
      <c r="H2358" s="1" t="s">
        <v>3090</v>
      </c>
      <c r="I2358" s="1" t="s">
        <v>3091</v>
      </c>
      <c r="J2358" s="5" t="s">
        <v>3092</v>
      </c>
      <c r="K2358" s="1" t="s">
        <v>3093</v>
      </c>
      <c r="L2358" s="1" t="s">
        <v>20751</v>
      </c>
      <c r="M2358" s="1" t="s">
        <v>3090</v>
      </c>
      <c r="N2358" s="7" t="s">
        <v>19676</v>
      </c>
      <c r="O2358" s="1" t="s">
        <v>20115</v>
      </c>
      <c r="P2358" s="1" t="s">
        <v>3097</v>
      </c>
      <c r="Q2358" s="1" t="s">
        <v>3098</v>
      </c>
      <c r="R2358" s="1" t="s">
        <v>20752</v>
      </c>
      <c r="S2358" s="1" t="s">
        <v>20753</v>
      </c>
      <c r="T2358" s="1" t="s">
        <v>20754</v>
      </c>
      <c r="U2358" s="1" t="str">
        <f>CONCATENATE("'",RIGHT(CONCATENATE("'0000000",'Rede credenciada (Associados)'!$C2358),14))</f>
        <v>'28152456000196</v>
      </c>
    </row>
    <row r="2359" customHeight="1" spans="1:21">
      <c r="A2359" s="1" t="s">
        <v>20755</v>
      </c>
      <c r="B2359" s="1" t="s">
        <v>20756</v>
      </c>
      <c r="C2359" s="1" t="s">
        <v>20757</v>
      </c>
      <c r="D2359" s="1" t="s">
        <v>20758</v>
      </c>
      <c r="E2359" s="1" t="s">
        <v>3106</v>
      </c>
      <c r="F2359" s="2" t="s">
        <v>3107</v>
      </c>
      <c r="G2359" s="3" t="s">
        <v>3089</v>
      </c>
      <c r="H2359" s="1" t="s">
        <v>3090</v>
      </c>
      <c r="I2359" s="1" t="s">
        <v>3091</v>
      </c>
      <c r="J2359" s="5" t="s">
        <v>3092</v>
      </c>
      <c r="K2359" s="1" t="s">
        <v>3093</v>
      </c>
      <c r="L2359" s="1" t="s">
        <v>20759</v>
      </c>
      <c r="M2359" s="1" t="s">
        <v>3090</v>
      </c>
      <c r="N2359" s="7" t="s">
        <v>19676</v>
      </c>
      <c r="O2359" s="1" t="s">
        <v>20115</v>
      </c>
      <c r="P2359" s="1" t="s">
        <v>3097</v>
      </c>
      <c r="Q2359" s="1" t="s">
        <v>3098</v>
      </c>
      <c r="R2359" s="1" t="s">
        <v>8877</v>
      </c>
      <c r="S2359" s="1" t="s">
        <v>20760</v>
      </c>
      <c r="T2359" s="1" t="s">
        <v>20761</v>
      </c>
      <c r="U2359" s="1" t="str">
        <f>CONCATENATE("'",RIGHT(CONCATENATE("'0000000",'Rede credenciada (Associados)'!$C2359),14))</f>
        <v>'05780368000133</v>
      </c>
    </row>
    <row r="2360" customHeight="1" spans="1:21">
      <c r="A2360" s="1" t="s">
        <v>20762</v>
      </c>
      <c r="B2360" s="1" t="s">
        <v>20763</v>
      </c>
      <c r="C2360" s="1" t="s">
        <v>20764</v>
      </c>
      <c r="D2360" s="1" t="s">
        <v>20765</v>
      </c>
      <c r="E2360" s="1" t="s">
        <v>1225</v>
      </c>
      <c r="F2360" s="2" t="s">
        <v>3223</v>
      </c>
      <c r="G2360" s="3" t="s">
        <v>3089</v>
      </c>
      <c r="H2360" s="1" t="s">
        <v>3090</v>
      </c>
      <c r="I2360" s="1" t="s">
        <v>3091</v>
      </c>
      <c r="J2360" s="5" t="s">
        <v>3092</v>
      </c>
      <c r="K2360" s="1" t="s">
        <v>3093</v>
      </c>
      <c r="L2360" s="1" t="s">
        <v>20766</v>
      </c>
      <c r="M2360" s="1" t="s">
        <v>3090</v>
      </c>
      <c r="N2360" s="7" t="s">
        <v>19676</v>
      </c>
      <c r="O2360" s="1" t="s">
        <v>20115</v>
      </c>
      <c r="P2360" s="1" t="s">
        <v>3097</v>
      </c>
      <c r="Q2360" s="1" t="s">
        <v>3098</v>
      </c>
      <c r="R2360" s="1" t="s">
        <v>5750</v>
      </c>
      <c r="S2360" s="1" t="s">
        <v>20767</v>
      </c>
      <c r="T2360" s="1" t="s">
        <v>20768</v>
      </c>
      <c r="U2360" s="1" t="str">
        <f>CONCATENATE("'",RIGHT(CONCATENATE("'0000000",'Rede credenciada (Associados)'!$C2360),14))</f>
        <v>'33678872000162</v>
      </c>
    </row>
    <row r="2361" customHeight="1" spans="1:21">
      <c r="A2361" s="1" t="s">
        <v>20769</v>
      </c>
      <c r="B2361" s="1" t="s">
        <v>20770</v>
      </c>
      <c r="C2361" s="1" t="s">
        <v>20771</v>
      </c>
      <c r="D2361" s="1" t="s">
        <v>20772</v>
      </c>
      <c r="E2361" s="1" t="s">
        <v>1225</v>
      </c>
      <c r="F2361" s="2" t="s">
        <v>20773</v>
      </c>
      <c r="G2361" s="3" t="s">
        <v>3089</v>
      </c>
      <c r="H2361" s="1" t="s">
        <v>3090</v>
      </c>
      <c r="I2361" s="1" t="s">
        <v>3091</v>
      </c>
      <c r="J2361" s="5" t="s">
        <v>3092</v>
      </c>
      <c r="K2361" s="1" t="s">
        <v>3093</v>
      </c>
      <c r="L2361" s="1" t="s">
        <v>20774</v>
      </c>
      <c r="M2361" s="1" t="s">
        <v>3090</v>
      </c>
      <c r="N2361" s="7" t="s">
        <v>19676</v>
      </c>
      <c r="O2361" s="1" t="s">
        <v>20115</v>
      </c>
      <c r="P2361" s="1" t="s">
        <v>3097</v>
      </c>
      <c r="Q2361" s="1" t="s">
        <v>3098</v>
      </c>
      <c r="R2361" s="1" t="s">
        <v>5750</v>
      </c>
      <c r="S2361" s="1" t="s">
        <v>20775</v>
      </c>
      <c r="T2361" s="1" t="s">
        <v>20776</v>
      </c>
      <c r="U2361" s="1" t="str">
        <f>CONCATENATE("'",RIGHT(CONCATENATE("'0000000",'Rede credenciada (Associados)'!$C2361),14))</f>
        <v>'54420768000143</v>
      </c>
    </row>
    <row r="2362" customHeight="1" spans="1:21">
      <c r="A2362" s="1" t="s">
        <v>20777</v>
      </c>
      <c r="B2362" s="1" t="s">
        <v>7594</v>
      </c>
      <c r="C2362" s="1" t="s">
        <v>20778</v>
      </c>
      <c r="D2362" s="1" t="s">
        <v>20779</v>
      </c>
      <c r="E2362" s="1" t="s">
        <v>1225</v>
      </c>
      <c r="F2362" s="2" t="s">
        <v>20780</v>
      </c>
      <c r="G2362" s="3" t="s">
        <v>3089</v>
      </c>
      <c r="H2362" s="1" t="s">
        <v>3090</v>
      </c>
      <c r="I2362" s="1" t="s">
        <v>3091</v>
      </c>
      <c r="J2362" s="5" t="s">
        <v>3092</v>
      </c>
      <c r="K2362" s="1" t="s">
        <v>3093</v>
      </c>
      <c r="L2362" s="1" t="s">
        <v>20781</v>
      </c>
      <c r="M2362" s="1" t="s">
        <v>3090</v>
      </c>
      <c r="N2362" s="7" t="s">
        <v>19676</v>
      </c>
      <c r="O2362" s="1" t="s">
        <v>20115</v>
      </c>
      <c r="P2362" s="1" t="s">
        <v>3097</v>
      </c>
      <c r="Q2362" s="1" t="s">
        <v>3098</v>
      </c>
      <c r="R2362" s="1" t="s">
        <v>5750</v>
      </c>
      <c r="S2362" s="1" t="s">
        <v>20782</v>
      </c>
      <c r="T2362" s="1" t="s">
        <v>20783</v>
      </c>
      <c r="U2362" s="1" t="str">
        <f>CONCATENATE("'",RIGHT(CONCATENATE("'0000000",'Rede credenciada (Associados)'!$C2362),14))</f>
        <v>'05529465000158</v>
      </c>
    </row>
    <row r="2363" customHeight="1" spans="1:21">
      <c r="A2363" s="1" t="s">
        <v>20784</v>
      </c>
      <c r="B2363" s="1" t="s">
        <v>20785</v>
      </c>
      <c r="C2363" s="1" t="s">
        <v>20786</v>
      </c>
      <c r="D2363" s="1" t="s">
        <v>20787</v>
      </c>
      <c r="E2363" s="1" t="s">
        <v>3106</v>
      </c>
      <c r="F2363" s="2" t="s">
        <v>3296</v>
      </c>
      <c r="G2363" s="3" t="s">
        <v>3089</v>
      </c>
      <c r="H2363" s="1" t="s">
        <v>3090</v>
      </c>
      <c r="I2363" s="1" t="s">
        <v>3091</v>
      </c>
      <c r="J2363" s="5" t="s">
        <v>3092</v>
      </c>
      <c r="K2363" s="1" t="s">
        <v>3093</v>
      </c>
      <c r="L2363" s="1" t="s">
        <v>20788</v>
      </c>
      <c r="M2363" s="1" t="s">
        <v>3090</v>
      </c>
      <c r="N2363" s="7" t="s">
        <v>19676</v>
      </c>
      <c r="O2363" s="1" t="s">
        <v>20115</v>
      </c>
      <c r="P2363" s="1" t="s">
        <v>3097</v>
      </c>
      <c r="Q2363" s="1" t="s">
        <v>3098</v>
      </c>
      <c r="R2363" s="1" t="s">
        <v>20257</v>
      </c>
      <c r="S2363" s="1" t="s">
        <v>20789</v>
      </c>
      <c r="T2363" s="1" t="s">
        <v>20790</v>
      </c>
      <c r="U2363" s="1" t="str">
        <f>CONCATENATE("'",RIGHT(CONCATENATE("'0000000",'Rede credenciada (Associados)'!$C2363),14))</f>
        <v>'02671139000192</v>
      </c>
    </row>
    <row r="2364" customHeight="1" spans="1:21">
      <c r="A2364" s="1" t="s">
        <v>20791</v>
      </c>
      <c r="B2364" s="1" t="s">
        <v>20792</v>
      </c>
      <c r="C2364" s="1" t="s">
        <v>20793</v>
      </c>
      <c r="D2364" s="1" t="s">
        <v>20794</v>
      </c>
      <c r="E2364" s="1" t="s">
        <v>1225</v>
      </c>
      <c r="F2364" s="2" t="s">
        <v>20795</v>
      </c>
      <c r="G2364" s="3" t="s">
        <v>3089</v>
      </c>
      <c r="H2364" s="1" t="s">
        <v>3090</v>
      </c>
      <c r="I2364" s="1" t="s">
        <v>3091</v>
      </c>
      <c r="J2364" s="5" t="s">
        <v>3092</v>
      </c>
      <c r="K2364" s="1" t="s">
        <v>3093</v>
      </c>
      <c r="L2364" s="1" t="s">
        <v>20796</v>
      </c>
      <c r="M2364" s="1" t="s">
        <v>3090</v>
      </c>
      <c r="N2364" s="7" t="s">
        <v>19676</v>
      </c>
      <c r="O2364" s="1" t="s">
        <v>20115</v>
      </c>
      <c r="P2364" s="1" t="s">
        <v>3097</v>
      </c>
      <c r="Q2364" s="1" t="s">
        <v>3098</v>
      </c>
      <c r="R2364" s="1" t="s">
        <v>20534</v>
      </c>
      <c r="S2364" s="1" t="s">
        <v>20535</v>
      </c>
      <c r="T2364" s="1" t="s">
        <v>20797</v>
      </c>
      <c r="U2364" s="1" t="str">
        <f>CONCATENATE("'",RIGHT(CONCATENATE("'0000000",'Rede credenciada (Associados)'!$C2364),14))</f>
        <v>'36229446000130</v>
      </c>
    </row>
    <row r="2365" customHeight="1" spans="1:21">
      <c r="A2365" s="1" t="s">
        <v>20798</v>
      </c>
      <c r="B2365" s="1" t="s">
        <v>20799</v>
      </c>
      <c r="C2365" s="1" t="s">
        <v>20800</v>
      </c>
      <c r="D2365" s="1" t="s">
        <v>20801</v>
      </c>
      <c r="E2365" s="1" t="s">
        <v>1225</v>
      </c>
      <c r="F2365" s="2" t="s">
        <v>20802</v>
      </c>
      <c r="G2365" s="3" t="s">
        <v>3089</v>
      </c>
      <c r="H2365" s="1" t="s">
        <v>3090</v>
      </c>
      <c r="I2365" s="1" t="s">
        <v>3091</v>
      </c>
      <c r="J2365" s="5" t="s">
        <v>3092</v>
      </c>
      <c r="K2365" s="1" t="s">
        <v>3093</v>
      </c>
      <c r="L2365" s="1" t="s">
        <v>20803</v>
      </c>
      <c r="M2365" s="1" t="s">
        <v>3090</v>
      </c>
      <c r="N2365" s="7" t="s">
        <v>19676</v>
      </c>
      <c r="O2365" s="1" t="s">
        <v>20115</v>
      </c>
      <c r="P2365" s="1" t="s">
        <v>3097</v>
      </c>
      <c r="Q2365" s="1" t="s">
        <v>3098</v>
      </c>
      <c r="R2365" s="1" t="s">
        <v>5750</v>
      </c>
      <c r="S2365" s="1" t="s">
        <v>20804</v>
      </c>
      <c r="T2365" s="1" t="s">
        <v>20805</v>
      </c>
      <c r="U2365" s="1" t="str">
        <f>CONCATENATE("'",RIGHT(CONCATENATE("'0000000",'Rede credenciada (Associados)'!$C2365),14))</f>
        <v>'49475868000137</v>
      </c>
    </row>
    <row r="2366" customHeight="1" spans="1:21">
      <c r="A2366" s="1" t="s">
        <v>20806</v>
      </c>
      <c r="B2366" s="1" t="s">
        <v>20807</v>
      </c>
      <c r="C2366" s="1" t="s">
        <v>20808</v>
      </c>
      <c r="D2366" s="1" t="s">
        <v>20809</v>
      </c>
      <c r="E2366" s="1" t="s">
        <v>2165</v>
      </c>
      <c r="F2366" s="2" t="s">
        <v>3881</v>
      </c>
      <c r="G2366" s="3" t="s">
        <v>3089</v>
      </c>
      <c r="H2366" s="1" t="s">
        <v>3090</v>
      </c>
      <c r="I2366" s="1" t="s">
        <v>3091</v>
      </c>
      <c r="J2366" s="5" t="s">
        <v>3092</v>
      </c>
      <c r="K2366" s="1" t="s">
        <v>3093</v>
      </c>
      <c r="L2366" s="1" t="s">
        <v>20810</v>
      </c>
      <c r="M2366" s="1" t="s">
        <v>3090</v>
      </c>
      <c r="N2366" s="7" t="s">
        <v>19676</v>
      </c>
      <c r="O2366" s="1" t="s">
        <v>20115</v>
      </c>
      <c r="P2366" s="1" t="s">
        <v>3097</v>
      </c>
      <c r="Q2366" s="1" t="s">
        <v>3098</v>
      </c>
      <c r="R2366" s="1" t="s">
        <v>5750</v>
      </c>
      <c r="S2366" s="1" t="s">
        <v>20811</v>
      </c>
      <c r="T2366" s="1" t="s">
        <v>20812</v>
      </c>
      <c r="U2366" s="1" t="str">
        <f>CONCATENATE("'",RIGHT(CONCATENATE("'0000000",'Rede credenciada (Associados)'!$C2366),14))</f>
        <v>'50455293000170</v>
      </c>
    </row>
    <row r="2367" customHeight="1" spans="1:21">
      <c r="A2367" s="1" t="s">
        <v>707</v>
      </c>
      <c r="B2367" s="1" t="s">
        <v>708</v>
      </c>
      <c r="C2367" s="1" t="s">
        <v>20813</v>
      </c>
      <c r="D2367" s="1" t="s">
        <v>20814</v>
      </c>
      <c r="E2367" s="1" t="s">
        <v>2165</v>
      </c>
      <c r="F2367" s="2" t="s">
        <v>20815</v>
      </c>
      <c r="G2367" s="3" t="s">
        <v>3089</v>
      </c>
      <c r="H2367" s="1" t="s">
        <v>3090</v>
      </c>
      <c r="I2367" s="1" t="s">
        <v>3091</v>
      </c>
      <c r="J2367" s="5" t="s">
        <v>3092</v>
      </c>
      <c r="K2367" s="1" t="s">
        <v>3093</v>
      </c>
      <c r="L2367" s="1" t="s">
        <v>20816</v>
      </c>
      <c r="M2367" s="1" t="s">
        <v>3090</v>
      </c>
      <c r="N2367" s="7" t="s">
        <v>19676</v>
      </c>
      <c r="O2367" s="1" t="s">
        <v>20115</v>
      </c>
      <c r="P2367" s="1" t="s">
        <v>3097</v>
      </c>
      <c r="Q2367" s="1" t="s">
        <v>3098</v>
      </c>
      <c r="R2367" s="1" t="s">
        <v>5750</v>
      </c>
      <c r="S2367" s="1" t="s">
        <v>20817</v>
      </c>
      <c r="T2367" s="1" t="s">
        <v>16311</v>
      </c>
      <c r="U2367" s="1" t="str">
        <f>CONCATENATE("'",RIGHT(CONCATENATE("'0000000",'Rede credenciada (Associados)'!$C2367),14))</f>
        <v>'28899353000194</v>
      </c>
    </row>
    <row r="2368" customHeight="1" spans="1:21">
      <c r="A2368" s="1" t="s">
        <v>328</v>
      </c>
      <c r="B2368" s="1" t="s">
        <v>20818</v>
      </c>
      <c r="C2368" s="1" t="s">
        <v>20819</v>
      </c>
      <c r="D2368" s="1" t="s">
        <v>20820</v>
      </c>
      <c r="E2368" s="1" t="s">
        <v>1225</v>
      </c>
      <c r="F2368" s="2" t="s">
        <v>20821</v>
      </c>
      <c r="G2368" s="3" t="s">
        <v>3089</v>
      </c>
      <c r="H2368" s="1" t="s">
        <v>3090</v>
      </c>
      <c r="I2368" s="1" t="s">
        <v>3091</v>
      </c>
      <c r="J2368" s="5" t="s">
        <v>3092</v>
      </c>
      <c r="K2368" s="1" t="s">
        <v>3093</v>
      </c>
      <c r="L2368" s="1" t="s">
        <v>20822</v>
      </c>
      <c r="M2368" s="1" t="s">
        <v>3090</v>
      </c>
      <c r="N2368" s="7" t="s">
        <v>19676</v>
      </c>
      <c r="O2368" s="1" t="s">
        <v>20115</v>
      </c>
      <c r="P2368" s="1" t="s">
        <v>3097</v>
      </c>
      <c r="Q2368" s="1" t="s">
        <v>3098</v>
      </c>
      <c r="R2368" s="1" t="s">
        <v>20466</v>
      </c>
      <c r="S2368" s="1" t="s">
        <v>20823</v>
      </c>
      <c r="T2368" s="1" t="s">
        <v>20468</v>
      </c>
      <c r="U2368" s="1" t="str">
        <f>CONCATENATE("'",RIGHT(CONCATENATE("'0000000",'Rede credenciada (Associados)'!$C2368),14))</f>
        <v>'04739465000110</v>
      </c>
    </row>
    <row r="2369" customHeight="1" spans="1:21">
      <c r="A2369" s="1" t="s">
        <v>20824</v>
      </c>
      <c r="B2369" s="1" t="s">
        <v>20825</v>
      </c>
      <c r="C2369" s="1" t="s">
        <v>20826</v>
      </c>
      <c r="D2369" s="1" t="s">
        <v>20827</v>
      </c>
      <c r="E2369" s="1" t="s">
        <v>3106</v>
      </c>
      <c r="F2369" s="2" t="s">
        <v>3750</v>
      </c>
      <c r="G2369" s="3" t="s">
        <v>3089</v>
      </c>
      <c r="H2369" s="1" t="s">
        <v>3090</v>
      </c>
      <c r="I2369" s="1" t="s">
        <v>3091</v>
      </c>
      <c r="J2369" s="5" t="s">
        <v>3092</v>
      </c>
      <c r="K2369" s="1" t="s">
        <v>3093</v>
      </c>
      <c r="L2369" s="1" t="s">
        <v>20828</v>
      </c>
      <c r="M2369" s="1" t="s">
        <v>3090</v>
      </c>
      <c r="N2369" s="7" t="s">
        <v>19676</v>
      </c>
      <c r="O2369" s="1" t="s">
        <v>20115</v>
      </c>
      <c r="P2369" s="1" t="s">
        <v>3097</v>
      </c>
      <c r="Q2369" s="1" t="s">
        <v>3098</v>
      </c>
      <c r="R2369" s="1" t="s">
        <v>20829</v>
      </c>
      <c r="S2369" s="1" t="s">
        <v>20830</v>
      </c>
      <c r="T2369" s="1" t="s">
        <v>20831</v>
      </c>
      <c r="U2369" s="1" t="str">
        <f>CONCATENATE("'",RIGHT(CONCATENATE("'0000000",'Rede credenciada (Associados)'!$C2369),14))</f>
        <v>'32889478000100</v>
      </c>
    </row>
    <row r="2370" customHeight="1" spans="1:21">
      <c r="A2370" s="1" t="s">
        <v>20832</v>
      </c>
      <c r="B2370" s="1" t="s">
        <v>1017</v>
      </c>
      <c r="C2370" s="1" t="s">
        <v>20833</v>
      </c>
      <c r="D2370" s="1" t="s">
        <v>20834</v>
      </c>
      <c r="E2370" s="1" t="s">
        <v>960</v>
      </c>
      <c r="F2370" s="2" t="s">
        <v>3296</v>
      </c>
      <c r="G2370" s="3" t="s">
        <v>3089</v>
      </c>
      <c r="H2370" s="1" t="s">
        <v>3090</v>
      </c>
      <c r="I2370" s="1" t="s">
        <v>3091</v>
      </c>
      <c r="J2370" s="5" t="s">
        <v>3092</v>
      </c>
      <c r="K2370" s="1" t="s">
        <v>3093</v>
      </c>
      <c r="L2370" s="1" t="s">
        <v>20835</v>
      </c>
      <c r="M2370" s="1" t="s">
        <v>3090</v>
      </c>
      <c r="N2370" s="7" t="s">
        <v>19676</v>
      </c>
      <c r="O2370" s="1" t="s">
        <v>20115</v>
      </c>
      <c r="P2370" s="1" t="s">
        <v>3097</v>
      </c>
      <c r="Q2370" s="1" t="s">
        <v>3098</v>
      </c>
      <c r="R2370" s="1" t="s">
        <v>20836</v>
      </c>
      <c r="S2370" s="1" t="s">
        <v>11843</v>
      </c>
      <c r="T2370" s="1" t="s">
        <v>20837</v>
      </c>
      <c r="U2370" s="1" t="str">
        <f>CONCATENATE("'",RIGHT(CONCATENATE("'0000000",'Rede credenciada (Associados)'!$C2370),14))</f>
        <v>'03056609000170</v>
      </c>
    </row>
    <row r="2371" customHeight="1" spans="1:21">
      <c r="A2371" s="1" t="s">
        <v>20838</v>
      </c>
      <c r="B2371" s="1" t="s">
        <v>20839</v>
      </c>
      <c r="C2371" s="1" t="s">
        <v>20840</v>
      </c>
      <c r="D2371" s="1" t="s">
        <v>20841</v>
      </c>
      <c r="E2371" s="1" t="s">
        <v>2165</v>
      </c>
      <c r="F2371" s="2" t="s">
        <v>20842</v>
      </c>
      <c r="G2371" s="3" t="s">
        <v>3089</v>
      </c>
      <c r="H2371" s="1" t="s">
        <v>3090</v>
      </c>
      <c r="I2371" s="1" t="s">
        <v>3091</v>
      </c>
      <c r="J2371" s="5" t="s">
        <v>3092</v>
      </c>
      <c r="K2371" s="1" t="s">
        <v>3093</v>
      </c>
      <c r="L2371" s="1" t="s">
        <v>20843</v>
      </c>
      <c r="M2371" s="1" t="s">
        <v>3090</v>
      </c>
      <c r="N2371" s="7" t="s">
        <v>19676</v>
      </c>
      <c r="O2371" s="1" t="s">
        <v>20115</v>
      </c>
      <c r="P2371" s="1" t="s">
        <v>3097</v>
      </c>
      <c r="Q2371" s="1" t="s">
        <v>3098</v>
      </c>
      <c r="R2371" s="1" t="s">
        <v>20844</v>
      </c>
      <c r="S2371" s="1" t="s">
        <v>20845</v>
      </c>
      <c r="T2371" s="1" t="s">
        <v>20846</v>
      </c>
      <c r="U2371" s="1" t="str">
        <f>CONCATENATE("'",RIGHT(CONCATENATE("'0000000",'Rede credenciada (Associados)'!$C2371),14))</f>
        <v>'30785451000142</v>
      </c>
    </row>
    <row r="2372" customHeight="1" spans="1:21">
      <c r="A2372" s="1" t="s">
        <v>20847</v>
      </c>
      <c r="B2372" s="1" t="s">
        <v>20848</v>
      </c>
      <c r="C2372" s="1" t="s">
        <v>20849</v>
      </c>
      <c r="D2372" s="1" t="s">
        <v>20850</v>
      </c>
      <c r="E2372" s="1" t="s">
        <v>3106</v>
      </c>
      <c r="F2372" s="2" t="s">
        <v>3750</v>
      </c>
      <c r="G2372" s="3" t="s">
        <v>3089</v>
      </c>
      <c r="H2372" s="1" t="s">
        <v>3090</v>
      </c>
      <c r="I2372" s="1" t="s">
        <v>3091</v>
      </c>
      <c r="J2372" s="5" t="s">
        <v>3092</v>
      </c>
      <c r="K2372" s="1" t="s">
        <v>3093</v>
      </c>
      <c r="L2372" s="1" t="s">
        <v>20851</v>
      </c>
      <c r="M2372" s="1" t="s">
        <v>3090</v>
      </c>
      <c r="N2372" s="7" t="s">
        <v>19676</v>
      </c>
      <c r="O2372" s="1" t="s">
        <v>20115</v>
      </c>
      <c r="P2372" s="1" t="s">
        <v>3097</v>
      </c>
      <c r="Q2372" s="1" t="s">
        <v>3098</v>
      </c>
      <c r="R2372" s="1" t="s">
        <v>5750</v>
      </c>
      <c r="S2372" s="1" t="s">
        <v>20852</v>
      </c>
      <c r="T2372" s="1" t="s">
        <v>20853</v>
      </c>
      <c r="U2372" s="1" t="str">
        <f>CONCATENATE("'",RIGHT(CONCATENATE("'0000000",'Rede credenciada (Associados)'!$C2372),14))</f>
        <v>'25178814000141</v>
      </c>
    </row>
    <row r="2373" customHeight="1" spans="1:21">
      <c r="A2373" s="1" t="s">
        <v>20854</v>
      </c>
      <c r="B2373" s="1" t="s">
        <v>20855</v>
      </c>
      <c r="C2373" s="1" t="s">
        <v>20856</v>
      </c>
      <c r="D2373" s="1" t="s">
        <v>20857</v>
      </c>
      <c r="E2373" s="1" t="s">
        <v>2165</v>
      </c>
      <c r="F2373" s="2" t="s">
        <v>3881</v>
      </c>
      <c r="G2373" s="3" t="s">
        <v>3089</v>
      </c>
      <c r="H2373" s="1" t="s">
        <v>3090</v>
      </c>
      <c r="I2373" s="1" t="s">
        <v>3091</v>
      </c>
      <c r="J2373" s="5" t="s">
        <v>3092</v>
      </c>
      <c r="K2373" s="1" t="s">
        <v>3093</v>
      </c>
      <c r="L2373" s="1" t="s">
        <v>20858</v>
      </c>
      <c r="M2373" s="1" t="s">
        <v>3090</v>
      </c>
      <c r="N2373" s="7" t="s">
        <v>19676</v>
      </c>
      <c r="O2373" s="1" t="s">
        <v>20115</v>
      </c>
      <c r="P2373" s="1" t="s">
        <v>3097</v>
      </c>
      <c r="Q2373" s="1" t="s">
        <v>3098</v>
      </c>
      <c r="R2373" s="1" t="s">
        <v>20859</v>
      </c>
      <c r="S2373" s="1" t="s">
        <v>20860</v>
      </c>
      <c r="T2373" s="1" t="s">
        <v>20861</v>
      </c>
      <c r="U2373" s="1" t="str">
        <f>CONCATENATE("'",RIGHT(CONCATENATE("'0000000",'Rede credenciada (Associados)'!$C2373),14))</f>
        <v>'18216493000167</v>
      </c>
    </row>
    <row r="2374" customHeight="1" spans="1:21">
      <c r="A2374" s="1" t="s">
        <v>778</v>
      </c>
      <c r="B2374" s="1" t="s">
        <v>20862</v>
      </c>
      <c r="C2374" s="1" t="s">
        <v>20863</v>
      </c>
      <c r="D2374" s="1" t="s">
        <v>20864</v>
      </c>
      <c r="E2374" s="1" t="s">
        <v>2165</v>
      </c>
      <c r="F2374" s="2" t="s">
        <v>6287</v>
      </c>
      <c r="G2374" s="3" t="s">
        <v>3089</v>
      </c>
      <c r="H2374" s="1" t="s">
        <v>3090</v>
      </c>
      <c r="I2374" s="1" t="s">
        <v>3091</v>
      </c>
      <c r="J2374" s="5" t="s">
        <v>3092</v>
      </c>
      <c r="K2374" s="1" t="s">
        <v>3093</v>
      </c>
      <c r="L2374" s="1" t="s">
        <v>20865</v>
      </c>
      <c r="M2374" s="1" t="s">
        <v>3090</v>
      </c>
      <c r="N2374" s="7" t="s">
        <v>19676</v>
      </c>
      <c r="O2374" s="1" t="s">
        <v>20115</v>
      </c>
      <c r="P2374" s="1" t="s">
        <v>3097</v>
      </c>
      <c r="Q2374" s="1" t="s">
        <v>3098</v>
      </c>
      <c r="R2374" s="1" t="s">
        <v>19903</v>
      </c>
      <c r="S2374" s="1" t="s">
        <v>20866</v>
      </c>
      <c r="T2374" s="1" t="s">
        <v>20867</v>
      </c>
      <c r="U2374" s="1" t="str">
        <f>CONCATENATE("'",RIGHT(CONCATENATE("'0000000",'Rede credenciada (Associados)'!$C2374),14))</f>
        <v>'35921335000127</v>
      </c>
    </row>
    <row r="2375" customHeight="1" spans="1:21">
      <c r="A2375" s="1" t="s">
        <v>20868</v>
      </c>
      <c r="B2375" s="1" t="s">
        <v>20869</v>
      </c>
      <c r="C2375" s="1" t="s">
        <v>20870</v>
      </c>
      <c r="D2375" s="1" t="s">
        <v>20871</v>
      </c>
      <c r="E2375" s="1" t="s">
        <v>2165</v>
      </c>
      <c r="F2375" s="2" t="s">
        <v>3542</v>
      </c>
      <c r="G2375" s="3" t="s">
        <v>3089</v>
      </c>
      <c r="H2375" s="1" t="s">
        <v>3090</v>
      </c>
      <c r="I2375" s="1" t="s">
        <v>3091</v>
      </c>
      <c r="J2375" s="5" t="s">
        <v>3092</v>
      </c>
      <c r="K2375" s="1" t="s">
        <v>3093</v>
      </c>
      <c r="L2375" s="1" t="s">
        <v>20872</v>
      </c>
      <c r="M2375" s="1" t="s">
        <v>3090</v>
      </c>
      <c r="N2375" s="7" t="s">
        <v>19676</v>
      </c>
      <c r="O2375" s="1" t="s">
        <v>20115</v>
      </c>
      <c r="P2375" s="1" t="s">
        <v>3097</v>
      </c>
      <c r="Q2375" s="1" t="s">
        <v>3098</v>
      </c>
      <c r="R2375" s="1" t="s">
        <v>20873</v>
      </c>
      <c r="S2375" s="1" t="s">
        <v>20874</v>
      </c>
      <c r="T2375" s="1" t="s">
        <v>20875</v>
      </c>
      <c r="U2375" s="1" t="str">
        <f>CONCATENATE("'",RIGHT(CONCATENATE("'0000000",'Rede credenciada (Associados)'!$C2375),14))</f>
        <v>'42326513000137</v>
      </c>
    </row>
    <row r="2376" customHeight="1" spans="1:21">
      <c r="A2376" s="1" t="s">
        <v>20876</v>
      </c>
      <c r="B2376" s="1" t="s">
        <v>20877</v>
      </c>
      <c r="C2376" s="1" t="s">
        <v>20878</v>
      </c>
      <c r="D2376" s="1" t="s">
        <v>20879</v>
      </c>
      <c r="E2376" s="1" t="s">
        <v>2165</v>
      </c>
      <c r="F2376" s="2" t="s">
        <v>3125</v>
      </c>
      <c r="G2376" s="3" t="s">
        <v>3089</v>
      </c>
      <c r="H2376" s="1" t="s">
        <v>3090</v>
      </c>
      <c r="I2376" s="1" t="s">
        <v>3091</v>
      </c>
      <c r="J2376" s="5" t="s">
        <v>3092</v>
      </c>
      <c r="K2376" s="1" t="s">
        <v>3093</v>
      </c>
      <c r="L2376" s="1" t="s">
        <v>20880</v>
      </c>
      <c r="M2376" s="1" t="s">
        <v>3090</v>
      </c>
      <c r="N2376" s="7" t="s">
        <v>19676</v>
      </c>
      <c r="O2376" s="1" t="s">
        <v>20115</v>
      </c>
      <c r="P2376" s="1" t="s">
        <v>3097</v>
      </c>
      <c r="Q2376" s="1" t="s">
        <v>3098</v>
      </c>
      <c r="R2376" s="1" t="s">
        <v>20233</v>
      </c>
      <c r="S2376" s="1" t="s">
        <v>20881</v>
      </c>
      <c r="T2376" s="1" t="s">
        <v>20882</v>
      </c>
      <c r="U2376" s="1" t="str">
        <f>CONCATENATE("'",RIGHT(CONCATENATE("'0000000",'Rede credenciada (Associados)'!$C2376),14))</f>
        <v>'49453317000172</v>
      </c>
    </row>
    <row r="2377" customHeight="1" spans="1:21">
      <c r="A2377" s="1" t="s">
        <v>20883</v>
      </c>
      <c r="B2377" s="1" t="s">
        <v>20884</v>
      </c>
      <c r="C2377" s="1" t="s">
        <v>20885</v>
      </c>
      <c r="D2377" s="1" t="s">
        <v>20886</v>
      </c>
      <c r="E2377" s="1" t="s">
        <v>2165</v>
      </c>
      <c r="F2377" s="2" t="s">
        <v>6539</v>
      </c>
      <c r="G2377" s="3" t="s">
        <v>3089</v>
      </c>
      <c r="H2377" s="1" t="s">
        <v>3090</v>
      </c>
      <c r="I2377" s="1" t="s">
        <v>3091</v>
      </c>
      <c r="J2377" s="5" t="s">
        <v>3092</v>
      </c>
      <c r="K2377" s="1" t="s">
        <v>3093</v>
      </c>
      <c r="L2377" s="1" t="s">
        <v>20887</v>
      </c>
      <c r="M2377" s="1" t="s">
        <v>3090</v>
      </c>
      <c r="N2377" s="7" t="s">
        <v>19676</v>
      </c>
      <c r="O2377" s="1" t="s">
        <v>20115</v>
      </c>
      <c r="P2377" s="1" t="s">
        <v>3097</v>
      </c>
      <c r="Q2377" s="1" t="s">
        <v>3098</v>
      </c>
      <c r="R2377" s="1" t="s">
        <v>20534</v>
      </c>
      <c r="S2377" s="1" t="s">
        <v>20888</v>
      </c>
      <c r="T2377" s="1" t="s">
        <v>20889</v>
      </c>
      <c r="U2377" s="1" t="str">
        <f>CONCATENATE("'",RIGHT(CONCATENATE("'0000000",'Rede credenciada (Associados)'!$C2377),14))</f>
        <v>'42914708000106</v>
      </c>
    </row>
    <row r="2378" customHeight="1" spans="1:21">
      <c r="A2378" s="1" t="s">
        <v>20890</v>
      </c>
      <c r="B2378" s="1" t="s">
        <v>20891</v>
      </c>
      <c r="C2378" s="1" t="s">
        <v>20892</v>
      </c>
      <c r="D2378" s="1" t="s">
        <v>20893</v>
      </c>
      <c r="E2378" s="1" t="s">
        <v>3106</v>
      </c>
      <c r="F2378" s="2" t="s">
        <v>3750</v>
      </c>
      <c r="G2378" s="3" t="s">
        <v>3089</v>
      </c>
      <c r="H2378" s="1" t="s">
        <v>3090</v>
      </c>
      <c r="I2378" s="1" t="s">
        <v>3091</v>
      </c>
      <c r="J2378" s="5" t="s">
        <v>3092</v>
      </c>
      <c r="K2378" s="1" t="s">
        <v>3093</v>
      </c>
      <c r="L2378" s="1" t="s">
        <v>20894</v>
      </c>
      <c r="M2378" s="1" t="s">
        <v>3090</v>
      </c>
      <c r="N2378" s="7" t="s">
        <v>19676</v>
      </c>
      <c r="O2378" s="1" t="s">
        <v>20115</v>
      </c>
      <c r="P2378" s="1" t="s">
        <v>3097</v>
      </c>
      <c r="Q2378" s="1" t="s">
        <v>3098</v>
      </c>
      <c r="R2378" s="1" t="s">
        <v>5750</v>
      </c>
      <c r="S2378" s="1" t="s">
        <v>20895</v>
      </c>
      <c r="T2378" s="1" t="s">
        <v>20896</v>
      </c>
      <c r="U2378" s="1" t="str">
        <f>CONCATENATE("'",RIGHT(CONCATENATE("'0000000",'Rede credenciada (Associados)'!$C2378),14))</f>
        <v>'04488952000157</v>
      </c>
    </row>
    <row r="2379" customHeight="1" spans="1:21">
      <c r="A2379" s="1" t="s">
        <v>20897</v>
      </c>
      <c r="B2379" s="1" t="s">
        <v>20898</v>
      </c>
      <c r="C2379" s="1" t="s">
        <v>20899</v>
      </c>
      <c r="D2379" s="1" t="s">
        <v>20900</v>
      </c>
      <c r="E2379" s="1" t="s">
        <v>1225</v>
      </c>
      <c r="F2379" s="2" t="s">
        <v>5727</v>
      </c>
      <c r="G2379" s="3" t="s">
        <v>3089</v>
      </c>
      <c r="H2379" s="1" t="s">
        <v>3090</v>
      </c>
      <c r="I2379" s="1" t="s">
        <v>3091</v>
      </c>
      <c r="J2379" s="5" t="s">
        <v>3092</v>
      </c>
      <c r="K2379" s="1" t="s">
        <v>3093</v>
      </c>
      <c r="L2379" s="1" t="s">
        <v>20901</v>
      </c>
      <c r="M2379" s="1" t="s">
        <v>3090</v>
      </c>
      <c r="N2379" s="7" t="s">
        <v>19676</v>
      </c>
      <c r="O2379" s="1" t="s">
        <v>20115</v>
      </c>
      <c r="P2379" s="1" t="s">
        <v>3097</v>
      </c>
      <c r="Q2379" s="1" t="s">
        <v>3098</v>
      </c>
      <c r="R2379" s="1" t="s">
        <v>5750</v>
      </c>
      <c r="S2379" s="1" t="s">
        <v>20902</v>
      </c>
      <c r="T2379" s="1" t="s">
        <v>20903</v>
      </c>
      <c r="U2379" s="1" t="str">
        <f>CONCATENATE("'",RIGHT(CONCATENATE("'0000000",'Rede credenciada (Associados)'!$C2379),14))</f>
        <v>'31584087000115</v>
      </c>
    </row>
    <row r="2380" customHeight="1" spans="1:21">
      <c r="A2380" s="1" t="s">
        <v>20904</v>
      </c>
      <c r="B2380" s="1" t="s">
        <v>20904</v>
      </c>
      <c r="C2380" s="1" t="s">
        <v>20905</v>
      </c>
      <c r="D2380" s="1" t="s">
        <v>20906</v>
      </c>
      <c r="E2380" s="1" t="s">
        <v>3106</v>
      </c>
      <c r="F2380" s="2" t="s">
        <v>3272</v>
      </c>
      <c r="G2380" s="3" t="s">
        <v>3089</v>
      </c>
      <c r="H2380" s="1" t="s">
        <v>3090</v>
      </c>
      <c r="I2380" s="1" t="s">
        <v>3091</v>
      </c>
      <c r="J2380" s="5" t="s">
        <v>3092</v>
      </c>
      <c r="K2380" s="1" t="s">
        <v>3093</v>
      </c>
      <c r="L2380" s="1" t="s">
        <v>20907</v>
      </c>
      <c r="M2380" s="1" t="s">
        <v>3090</v>
      </c>
      <c r="N2380" s="7" t="s">
        <v>19676</v>
      </c>
      <c r="O2380" s="1" t="s">
        <v>20115</v>
      </c>
      <c r="P2380" s="1" t="s">
        <v>3097</v>
      </c>
      <c r="Q2380" s="1" t="s">
        <v>3098</v>
      </c>
      <c r="R2380" s="1" t="s">
        <v>20908</v>
      </c>
      <c r="S2380" s="1" t="s">
        <v>6504</v>
      </c>
      <c r="T2380" s="1" t="s">
        <v>20909</v>
      </c>
      <c r="U2380" s="1" t="str">
        <f>CONCATENATE("'",RIGHT(CONCATENATE("'0000000",'Rede credenciada (Associados)'!$C2380),14))</f>
        <v>'27614628000133</v>
      </c>
    </row>
    <row r="2381" customHeight="1" spans="1:21">
      <c r="A2381" s="1" t="s">
        <v>20910</v>
      </c>
      <c r="B2381" s="1" t="s">
        <v>20911</v>
      </c>
      <c r="C2381" s="1" t="s">
        <v>20912</v>
      </c>
      <c r="D2381" s="1" t="s">
        <v>20913</v>
      </c>
      <c r="E2381" s="1" t="s">
        <v>3106</v>
      </c>
      <c r="F2381" s="2" t="s">
        <v>4786</v>
      </c>
      <c r="G2381" s="3" t="s">
        <v>3089</v>
      </c>
      <c r="H2381" s="1" t="s">
        <v>3090</v>
      </c>
      <c r="I2381" s="1" t="s">
        <v>3091</v>
      </c>
      <c r="J2381" s="5" t="s">
        <v>3092</v>
      </c>
      <c r="K2381" s="1" t="s">
        <v>3093</v>
      </c>
      <c r="L2381" s="1" t="s">
        <v>20914</v>
      </c>
      <c r="M2381" s="1" t="s">
        <v>3090</v>
      </c>
      <c r="N2381" s="7" t="s">
        <v>19676</v>
      </c>
      <c r="O2381" s="1" t="s">
        <v>20115</v>
      </c>
      <c r="P2381" s="1" t="s">
        <v>3097</v>
      </c>
      <c r="Q2381" s="1" t="s">
        <v>3098</v>
      </c>
      <c r="R2381" s="1" t="s">
        <v>20836</v>
      </c>
      <c r="S2381" s="1" t="s">
        <v>20915</v>
      </c>
      <c r="T2381" s="1" t="s">
        <v>20916</v>
      </c>
      <c r="U2381" s="1" t="str">
        <f>CONCATENATE("'",RIGHT(CONCATENATE("'0000000",'Rede credenciada (Associados)'!$C2381),14))</f>
        <v>'00080861000127</v>
      </c>
    </row>
    <row r="2382" customHeight="1" spans="1:21">
      <c r="A2382" s="1" t="s">
        <v>20917</v>
      </c>
      <c r="B2382" s="1" t="s">
        <v>20918</v>
      </c>
      <c r="C2382" s="1" t="s">
        <v>20919</v>
      </c>
      <c r="D2382" s="1" t="s">
        <v>20920</v>
      </c>
      <c r="E2382" s="1" t="s">
        <v>3106</v>
      </c>
      <c r="F2382" s="2" t="s">
        <v>20921</v>
      </c>
      <c r="G2382" s="3" t="s">
        <v>3089</v>
      </c>
      <c r="H2382" s="1" t="s">
        <v>3090</v>
      </c>
      <c r="I2382" s="1" t="s">
        <v>3091</v>
      </c>
      <c r="J2382" s="5" t="s">
        <v>3092</v>
      </c>
      <c r="K2382" s="1" t="s">
        <v>3093</v>
      </c>
      <c r="L2382" s="1" t="s">
        <v>20922</v>
      </c>
      <c r="M2382" s="1" t="s">
        <v>3090</v>
      </c>
      <c r="N2382" s="7" t="s">
        <v>19676</v>
      </c>
      <c r="O2382" s="1" t="s">
        <v>20115</v>
      </c>
      <c r="P2382" s="1" t="s">
        <v>3097</v>
      </c>
      <c r="Q2382" s="1" t="s">
        <v>3098</v>
      </c>
      <c r="R2382" s="1" t="s">
        <v>20923</v>
      </c>
      <c r="S2382" s="1" t="s">
        <v>20924</v>
      </c>
      <c r="T2382" s="1" t="s">
        <v>20925</v>
      </c>
      <c r="U2382" s="1" t="str">
        <f>CONCATENATE("'",RIGHT(CONCATENATE("'0000000",'Rede credenciada (Associados)'!$C2382),14))</f>
        <v>'18153139000130</v>
      </c>
    </row>
    <row r="2383" customHeight="1" spans="1:21">
      <c r="A2383" s="1" t="s">
        <v>20926</v>
      </c>
      <c r="B2383" s="1" t="s">
        <v>20927</v>
      </c>
      <c r="C2383" s="1" t="s">
        <v>20928</v>
      </c>
      <c r="D2383" s="1" t="s">
        <v>20929</v>
      </c>
      <c r="E2383" s="1" t="s">
        <v>1225</v>
      </c>
      <c r="F2383" s="2" t="s">
        <v>12219</v>
      </c>
      <c r="G2383" s="3" t="s">
        <v>3089</v>
      </c>
      <c r="H2383" s="1" t="s">
        <v>3090</v>
      </c>
      <c r="I2383" s="1" t="s">
        <v>3091</v>
      </c>
      <c r="J2383" s="5" t="s">
        <v>3092</v>
      </c>
      <c r="K2383" s="1" t="s">
        <v>3093</v>
      </c>
      <c r="L2383" s="1" t="s">
        <v>20930</v>
      </c>
      <c r="M2383" s="1" t="s">
        <v>3090</v>
      </c>
      <c r="N2383" s="7" t="s">
        <v>19676</v>
      </c>
      <c r="O2383" s="1" t="s">
        <v>20115</v>
      </c>
      <c r="P2383" s="1" t="s">
        <v>3097</v>
      </c>
      <c r="Q2383" s="1" t="s">
        <v>3098</v>
      </c>
      <c r="R2383" s="1" t="s">
        <v>8877</v>
      </c>
      <c r="S2383" s="1" t="s">
        <v>20931</v>
      </c>
      <c r="T2383" s="1" t="s">
        <v>20932</v>
      </c>
      <c r="U2383" s="1" t="str">
        <f>CONCATENATE("'",RIGHT(CONCATENATE("'0000000",'Rede credenciada (Associados)'!$C2383),14))</f>
        <v>'45214124000108</v>
      </c>
    </row>
    <row r="2384" customHeight="1" spans="1:21">
      <c r="A2384" s="1" t="s">
        <v>20933</v>
      </c>
      <c r="B2384" s="1" t="s">
        <v>20934</v>
      </c>
      <c r="C2384" s="1" t="s">
        <v>20935</v>
      </c>
      <c r="D2384" s="1" t="s">
        <v>20936</v>
      </c>
      <c r="E2384" s="1" t="s">
        <v>1225</v>
      </c>
      <c r="F2384" s="2" t="s">
        <v>4849</v>
      </c>
      <c r="G2384" s="3" t="s">
        <v>3089</v>
      </c>
      <c r="H2384" s="1" t="s">
        <v>3090</v>
      </c>
      <c r="I2384" s="1" t="s">
        <v>3091</v>
      </c>
      <c r="J2384" s="5" t="s">
        <v>3092</v>
      </c>
      <c r="K2384" s="1" t="s">
        <v>3093</v>
      </c>
      <c r="L2384" s="1" t="s">
        <v>20937</v>
      </c>
      <c r="M2384" s="1" t="s">
        <v>3090</v>
      </c>
      <c r="N2384" s="7" t="s">
        <v>19676</v>
      </c>
      <c r="O2384" s="1" t="s">
        <v>20115</v>
      </c>
      <c r="P2384" s="1" t="s">
        <v>3097</v>
      </c>
      <c r="Q2384" s="1" t="s">
        <v>3098</v>
      </c>
      <c r="R2384" s="1" t="s">
        <v>19835</v>
      </c>
      <c r="S2384" s="1" t="s">
        <v>20938</v>
      </c>
      <c r="T2384" s="1" t="s">
        <v>20939</v>
      </c>
      <c r="U2384" s="1" t="str">
        <f>CONCATENATE("'",RIGHT(CONCATENATE("'0000000",'Rede credenciada (Associados)'!$C2384),14))</f>
        <v>'02575124000120</v>
      </c>
    </row>
    <row r="2385" customHeight="1" spans="1:21">
      <c r="A2385" s="1" t="s">
        <v>20940</v>
      </c>
      <c r="B2385" s="1" t="s">
        <v>20941</v>
      </c>
      <c r="C2385" s="1" t="s">
        <v>20942</v>
      </c>
      <c r="D2385" s="1" t="s">
        <v>20943</v>
      </c>
      <c r="E2385" s="1" t="s">
        <v>1225</v>
      </c>
      <c r="F2385" s="2" t="s">
        <v>20944</v>
      </c>
      <c r="G2385" s="3" t="s">
        <v>3089</v>
      </c>
      <c r="H2385" s="1" t="s">
        <v>3090</v>
      </c>
      <c r="I2385" s="1" t="s">
        <v>3091</v>
      </c>
      <c r="J2385" s="5" t="s">
        <v>3092</v>
      </c>
      <c r="K2385" s="1" t="s">
        <v>3093</v>
      </c>
      <c r="L2385" s="1" t="s">
        <v>20945</v>
      </c>
      <c r="M2385" s="1" t="s">
        <v>3090</v>
      </c>
      <c r="N2385" s="7" t="s">
        <v>19676</v>
      </c>
      <c r="O2385" s="1" t="s">
        <v>20115</v>
      </c>
      <c r="P2385" s="1" t="s">
        <v>3097</v>
      </c>
      <c r="Q2385" s="1" t="s">
        <v>3098</v>
      </c>
      <c r="R2385" s="1" t="s">
        <v>5750</v>
      </c>
      <c r="S2385" s="1" t="s">
        <v>20946</v>
      </c>
      <c r="T2385" s="1" t="s">
        <v>20947</v>
      </c>
      <c r="U2385" s="1" t="str">
        <f>CONCATENATE("'",RIGHT(CONCATENATE("'0000000",'Rede credenciada (Associados)'!$C2385),14))</f>
        <v>'04024440000130</v>
      </c>
    </row>
    <row r="2386" customHeight="1" spans="1:21">
      <c r="A2386" s="1" t="s">
        <v>20948</v>
      </c>
      <c r="B2386" s="1" t="s">
        <v>20949</v>
      </c>
      <c r="C2386" s="1" t="s">
        <v>20950</v>
      </c>
      <c r="D2386" s="1" t="s">
        <v>20951</v>
      </c>
      <c r="E2386" s="1" t="s">
        <v>1225</v>
      </c>
      <c r="F2386" s="2" t="s">
        <v>20952</v>
      </c>
      <c r="G2386" s="3" t="s">
        <v>3089</v>
      </c>
      <c r="H2386" s="1" t="s">
        <v>3090</v>
      </c>
      <c r="I2386" s="1" t="s">
        <v>3091</v>
      </c>
      <c r="J2386" s="5" t="s">
        <v>3092</v>
      </c>
      <c r="K2386" s="1" t="s">
        <v>3093</v>
      </c>
      <c r="L2386" s="1" t="s">
        <v>20953</v>
      </c>
      <c r="M2386" s="1" t="s">
        <v>3090</v>
      </c>
      <c r="N2386" s="7" t="s">
        <v>19676</v>
      </c>
      <c r="O2386" s="1" t="s">
        <v>20115</v>
      </c>
      <c r="P2386" s="1" t="s">
        <v>3097</v>
      </c>
      <c r="Q2386" s="1" t="s">
        <v>3098</v>
      </c>
      <c r="R2386" s="1" t="s">
        <v>5750</v>
      </c>
      <c r="S2386" s="1" t="s">
        <v>20954</v>
      </c>
      <c r="T2386" s="1" t="s">
        <v>20955</v>
      </c>
      <c r="U2386" s="1" t="str">
        <f>CONCATENATE("'",RIGHT(CONCATENATE("'0000000",'Rede credenciada (Associados)'!$C2386),14))</f>
        <v>'22968806000100</v>
      </c>
    </row>
    <row r="2387" customHeight="1" spans="1:21">
      <c r="A2387" s="1" t="s">
        <v>20956</v>
      </c>
      <c r="B2387" s="1" t="s">
        <v>20957</v>
      </c>
      <c r="C2387" s="1" t="s">
        <v>20958</v>
      </c>
      <c r="D2387" s="1" t="s">
        <v>20959</v>
      </c>
      <c r="E2387" s="1" t="s">
        <v>1225</v>
      </c>
      <c r="F2387" s="2" t="s">
        <v>20960</v>
      </c>
      <c r="G2387" s="3" t="s">
        <v>3089</v>
      </c>
      <c r="H2387" s="1" t="s">
        <v>3090</v>
      </c>
      <c r="I2387" s="1" t="s">
        <v>3091</v>
      </c>
      <c r="J2387" s="5" t="s">
        <v>3092</v>
      </c>
      <c r="K2387" s="1" t="s">
        <v>3093</v>
      </c>
      <c r="L2387" s="1" t="s">
        <v>20961</v>
      </c>
      <c r="M2387" s="1" t="s">
        <v>3090</v>
      </c>
      <c r="N2387" s="7" t="s">
        <v>19676</v>
      </c>
      <c r="O2387" s="1" t="s">
        <v>20115</v>
      </c>
      <c r="P2387" s="1" t="s">
        <v>3097</v>
      </c>
      <c r="Q2387" s="1" t="s">
        <v>3098</v>
      </c>
      <c r="R2387" s="1" t="s">
        <v>5750</v>
      </c>
      <c r="S2387" s="1" t="s">
        <v>20962</v>
      </c>
      <c r="T2387" s="1" t="s">
        <v>20963</v>
      </c>
      <c r="U2387" s="1" t="str">
        <f>CONCATENATE("'",RIGHT(CONCATENATE("'0000000",'Rede credenciada (Associados)'!$C2387),14))</f>
        <v>'01241695000166</v>
      </c>
    </row>
    <row r="2388" customHeight="1" spans="1:21">
      <c r="A2388" s="1" t="s">
        <v>20964</v>
      </c>
      <c r="B2388" s="1" t="s">
        <v>20965</v>
      </c>
      <c r="C2388" s="1" t="s">
        <v>20966</v>
      </c>
      <c r="D2388" s="1" t="s">
        <v>20967</v>
      </c>
      <c r="E2388" s="1" t="s">
        <v>1225</v>
      </c>
      <c r="F2388" s="2" t="s">
        <v>3936</v>
      </c>
      <c r="G2388" s="3" t="s">
        <v>3089</v>
      </c>
      <c r="H2388" s="1" t="s">
        <v>3090</v>
      </c>
      <c r="I2388" s="1" t="s">
        <v>3091</v>
      </c>
      <c r="J2388" s="5" t="s">
        <v>3092</v>
      </c>
      <c r="K2388" s="1" t="s">
        <v>3093</v>
      </c>
      <c r="L2388" s="1" t="s">
        <v>20968</v>
      </c>
      <c r="M2388" s="1" t="s">
        <v>3090</v>
      </c>
      <c r="N2388" s="7" t="s">
        <v>19676</v>
      </c>
      <c r="O2388" s="1" t="s">
        <v>20115</v>
      </c>
      <c r="P2388" s="1" t="s">
        <v>3097</v>
      </c>
      <c r="Q2388" s="1" t="s">
        <v>3098</v>
      </c>
      <c r="R2388" s="1" t="s">
        <v>20969</v>
      </c>
      <c r="S2388" s="1" t="s">
        <v>8572</v>
      </c>
      <c r="T2388" s="1" t="s">
        <v>20970</v>
      </c>
      <c r="U2388" s="1" t="str">
        <f>CONCATENATE("'",RIGHT(CONCATENATE("'0000000",'Rede credenciada (Associados)'!$C2388),14))</f>
        <v>'17731533000146</v>
      </c>
    </row>
    <row r="2389" customHeight="1" spans="1:21">
      <c r="A2389" s="1" t="s">
        <v>20971</v>
      </c>
      <c r="B2389" s="1" t="s">
        <v>20972</v>
      </c>
      <c r="C2389" s="1" t="s">
        <v>20973</v>
      </c>
      <c r="D2389" s="1" t="s">
        <v>20974</v>
      </c>
      <c r="E2389" s="1" t="s">
        <v>1225</v>
      </c>
      <c r="F2389" s="2" t="s">
        <v>20975</v>
      </c>
      <c r="G2389" s="3" t="s">
        <v>3089</v>
      </c>
      <c r="H2389" s="1" t="s">
        <v>3090</v>
      </c>
      <c r="I2389" s="1" t="s">
        <v>3091</v>
      </c>
      <c r="J2389" s="5" t="s">
        <v>3092</v>
      </c>
      <c r="K2389" s="1" t="s">
        <v>3093</v>
      </c>
      <c r="L2389" s="1" t="s">
        <v>20976</v>
      </c>
      <c r="M2389" s="1" t="s">
        <v>3090</v>
      </c>
      <c r="N2389" s="7" t="s">
        <v>19676</v>
      </c>
      <c r="O2389" s="1" t="s">
        <v>20115</v>
      </c>
      <c r="P2389" s="1" t="s">
        <v>3097</v>
      </c>
      <c r="Q2389" s="1" t="s">
        <v>3098</v>
      </c>
      <c r="R2389" s="1" t="s">
        <v>19955</v>
      </c>
      <c r="S2389" s="1" t="s">
        <v>20977</v>
      </c>
      <c r="T2389" s="1" t="s">
        <v>20978</v>
      </c>
      <c r="U2389" s="1" t="str">
        <f>CONCATENATE("'",RIGHT(CONCATENATE("'0000000",'Rede credenciada (Associados)'!$C2389),14))</f>
        <v>'13461411000126</v>
      </c>
    </row>
    <row r="2390" customHeight="1" spans="1:21">
      <c r="A2390" s="1" t="s">
        <v>20979</v>
      </c>
      <c r="B2390" s="1" t="s">
        <v>20980</v>
      </c>
      <c r="C2390" s="1" t="s">
        <v>20981</v>
      </c>
      <c r="D2390" s="1" t="s">
        <v>20982</v>
      </c>
      <c r="E2390" s="1" t="s">
        <v>1225</v>
      </c>
      <c r="F2390" s="2" t="s">
        <v>20983</v>
      </c>
      <c r="G2390" s="3" t="s">
        <v>3089</v>
      </c>
      <c r="H2390" s="1" t="s">
        <v>3090</v>
      </c>
      <c r="I2390" s="1" t="s">
        <v>3091</v>
      </c>
      <c r="J2390" s="5" t="s">
        <v>3092</v>
      </c>
      <c r="K2390" s="1" t="s">
        <v>3093</v>
      </c>
      <c r="L2390" s="1" t="s">
        <v>20984</v>
      </c>
      <c r="M2390" s="1" t="s">
        <v>3090</v>
      </c>
      <c r="N2390" s="7" t="s">
        <v>19676</v>
      </c>
      <c r="O2390" s="1" t="s">
        <v>20115</v>
      </c>
      <c r="P2390" s="1" t="s">
        <v>3097</v>
      </c>
      <c r="Q2390" s="1" t="s">
        <v>3098</v>
      </c>
      <c r="R2390" s="1" t="s">
        <v>5750</v>
      </c>
      <c r="S2390" s="1" t="s">
        <v>20985</v>
      </c>
      <c r="T2390" s="1" t="s">
        <v>20986</v>
      </c>
      <c r="U2390" s="1" t="str">
        <f>CONCATENATE("'",RIGHT(CONCATENATE("'0000000",'Rede credenciada (Associados)'!$C2390),14))</f>
        <v>'28255658000163</v>
      </c>
    </row>
    <row r="2391" customHeight="1" spans="1:21">
      <c r="A2391" s="1" t="s">
        <v>20987</v>
      </c>
      <c r="B2391" s="1" t="s">
        <v>20988</v>
      </c>
      <c r="C2391" s="1" t="s">
        <v>20989</v>
      </c>
      <c r="D2391" s="1" t="s">
        <v>20990</v>
      </c>
      <c r="E2391" s="1" t="s">
        <v>1225</v>
      </c>
      <c r="F2391" s="2" t="s">
        <v>20991</v>
      </c>
      <c r="G2391" s="3" t="s">
        <v>3089</v>
      </c>
      <c r="H2391" s="1" t="s">
        <v>3090</v>
      </c>
      <c r="I2391" s="1" t="s">
        <v>3091</v>
      </c>
      <c r="J2391" s="5" t="s">
        <v>3092</v>
      </c>
      <c r="K2391" s="1" t="s">
        <v>3093</v>
      </c>
      <c r="L2391" s="1" t="s">
        <v>20992</v>
      </c>
      <c r="M2391" s="1" t="s">
        <v>3090</v>
      </c>
      <c r="N2391" s="7" t="s">
        <v>19676</v>
      </c>
      <c r="O2391" s="1" t="s">
        <v>20115</v>
      </c>
      <c r="P2391" s="1" t="s">
        <v>3097</v>
      </c>
      <c r="Q2391" s="1" t="s">
        <v>3098</v>
      </c>
      <c r="R2391" s="1" t="s">
        <v>19947</v>
      </c>
      <c r="S2391" s="1" t="s">
        <v>20993</v>
      </c>
      <c r="T2391" s="1" t="s">
        <v>20994</v>
      </c>
      <c r="U2391" s="1" t="str">
        <f>CONCATENATE("'",RIGHT(CONCATENATE("'0000000",'Rede credenciada (Associados)'!$C2391),14))</f>
        <v>'07914380000119</v>
      </c>
    </row>
    <row r="2392" customHeight="1" spans="1:21">
      <c r="A2392" s="1" t="s">
        <v>2797</v>
      </c>
      <c r="B2392" s="1" t="s">
        <v>20995</v>
      </c>
      <c r="C2392" s="1" t="s">
        <v>20996</v>
      </c>
      <c r="D2392" s="1" t="s">
        <v>20997</v>
      </c>
      <c r="E2392" s="1" t="s">
        <v>3106</v>
      </c>
      <c r="F2392" s="2" t="s">
        <v>4786</v>
      </c>
      <c r="G2392" s="3" t="s">
        <v>3089</v>
      </c>
      <c r="H2392" s="1" t="s">
        <v>3090</v>
      </c>
      <c r="I2392" s="1" t="s">
        <v>3091</v>
      </c>
      <c r="J2392" s="5" t="s">
        <v>3092</v>
      </c>
      <c r="K2392" s="1" t="s">
        <v>3093</v>
      </c>
      <c r="L2392" s="1" t="s">
        <v>20998</v>
      </c>
      <c r="M2392" s="1" t="s">
        <v>3090</v>
      </c>
      <c r="N2392" s="7" t="s">
        <v>19676</v>
      </c>
      <c r="O2392" s="1" t="s">
        <v>20115</v>
      </c>
      <c r="P2392" s="1" t="s">
        <v>3097</v>
      </c>
      <c r="Q2392" s="1" t="s">
        <v>3098</v>
      </c>
      <c r="R2392" s="1" t="s">
        <v>20999</v>
      </c>
      <c r="S2392" s="1" t="s">
        <v>21000</v>
      </c>
      <c r="T2392" s="1" t="s">
        <v>21001</v>
      </c>
      <c r="U2392" s="1" t="str">
        <f>CONCATENATE("'",RIGHT(CONCATENATE("'0000000",'Rede credenciada (Associados)'!$C2392),14))</f>
        <v>'00243530000160</v>
      </c>
    </row>
    <row r="2393" customHeight="1" spans="1:21">
      <c r="A2393" s="1" t="s">
        <v>21002</v>
      </c>
      <c r="B2393" s="1" t="s">
        <v>21003</v>
      </c>
      <c r="C2393" s="1" t="s">
        <v>21004</v>
      </c>
      <c r="D2393" s="1" t="s">
        <v>21005</v>
      </c>
      <c r="E2393" s="1" t="s">
        <v>1225</v>
      </c>
      <c r="F2393" s="2" t="s">
        <v>21006</v>
      </c>
      <c r="G2393" s="3" t="s">
        <v>3089</v>
      </c>
      <c r="H2393" s="1" t="s">
        <v>3090</v>
      </c>
      <c r="I2393" s="1" t="s">
        <v>3091</v>
      </c>
      <c r="J2393" s="5" t="s">
        <v>3092</v>
      </c>
      <c r="K2393" s="1" t="s">
        <v>3093</v>
      </c>
      <c r="L2393" s="1" t="s">
        <v>21007</v>
      </c>
      <c r="M2393" s="1" t="s">
        <v>3090</v>
      </c>
      <c r="N2393" s="7" t="s">
        <v>19676</v>
      </c>
      <c r="O2393" s="1" t="s">
        <v>20115</v>
      </c>
      <c r="P2393" s="1" t="s">
        <v>3097</v>
      </c>
      <c r="Q2393" s="1" t="s">
        <v>3098</v>
      </c>
      <c r="R2393" s="1" t="s">
        <v>19772</v>
      </c>
      <c r="S2393" s="1" t="s">
        <v>21008</v>
      </c>
      <c r="T2393" s="1" t="s">
        <v>21009</v>
      </c>
      <c r="U2393" s="1" t="str">
        <f>CONCATENATE("'",RIGHT(CONCATENATE("'0000000",'Rede credenciada (Associados)'!$C2393),14))</f>
        <v>'35142129000119</v>
      </c>
    </row>
    <row r="2394" customHeight="1" spans="1:21">
      <c r="A2394" s="1" t="s">
        <v>21010</v>
      </c>
      <c r="B2394" s="1" t="s">
        <v>21011</v>
      </c>
      <c r="C2394" s="1" t="s">
        <v>21012</v>
      </c>
      <c r="D2394" s="1" t="s">
        <v>21013</v>
      </c>
      <c r="E2394" s="1" t="s">
        <v>3106</v>
      </c>
      <c r="F2394" s="2" t="s">
        <v>4282</v>
      </c>
      <c r="G2394" s="3" t="s">
        <v>3089</v>
      </c>
      <c r="H2394" s="1" t="s">
        <v>3090</v>
      </c>
      <c r="I2394" s="1" t="s">
        <v>3091</v>
      </c>
      <c r="J2394" s="5" t="s">
        <v>3092</v>
      </c>
      <c r="K2394" s="1" t="s">
        <v>3093</v>
      </c>
      <c r="L2394" s="1" t="s">
        <v>21014</v>
      </c>
      <c r="M2394" s="1" t="s">
        <v>3090</v>
      </c>
      <c r="N2394" s="7" t="s">
        <v>19676</v>
      </c>
      <c r="O2394" s="1" t="s">
        <v>20115</v>
      </c>
      <c r="P2394" s="1" t="s">
        <v>3097</v>
      </c>
      <c r="Q2394" s="1" t="s">
        <v>3098</v>
      </c>
      <c r="R2394" s="1" t="s">
        <v>21015</v>
      </c>
      <c r="S2394" s="1" t="s">
        <v>21016</v>
      </c>
      <c r="T2394" s="1" t="s">
        <v>21017</v>
      </c>
      <c r="U2394" s="1" t="str">
        <f>CONCATENATE("'",RIGHT(CONCATENATE("'0000000",'Rede credenciada (Associados)'!$C2394),14))</f>
        <v>'34848557000107</v>
      </c>
    </row>
    <row r="2395" customHeight="1" spans="1:21">
      <c r="A2395" s="1" t="s">
        <v>21018</v>
      </c>
      <c r="B2395" s="1" t="s">
        <v>21019</v>
      </c>
      <c r="C2395" s="1" t="s">
        <v>21020</v>
      </c>
      <c r="D2395" s="1" t="s">
        <v>21021</v>
      </c>
      <c r="E2395" s="1" t="s">
        <v>3106</v>
      </c>
      <c r="F2395" s="2" t="s">
        <v>3272</v>
      </c>
      <c r="G2395" s="3" t="s">
        <v>3089</v>
      </c>
      <c r="H2395" s="1" t="s">
        <v>3090</v>
      </c>
      <c r="I2395" s="1" t="s">
        <v>3091</v>
      </c>
      <c r="J2395" s="5" t="s">
        <v>3092</v>
      </c>
      <c r="K2395" s="1" t="s">
        <v>3093</v>
      </c>
      <c r="L2395" s="1" t="s">
        <v>21022</v>
      </c>
      <c r="M2395" s="1" t="s">
        <v>3090</v>
      </c>
      <c r="N2395" s="7" t="s">
        <v>19676</v>
      </c>
      <c r="O2395" s="1" t="s">
        <v>20115</v>
      </c>
      <c r="P2395" s="1" t="s">
        <v>3097</v>
      </c>
      <c r="Q2395" s="1" t="s">
        <v>3098</v>
      </c>
      <c r="R2395" s="1" t="s">
        <v>21023</v>
      </c>
      <c r="S2395" s="1" t="s">
        <v>21024</v>
      </c>
      <c r="T2395" s="1" t="s">
        <v>21025</v>
      </c>
      <c r="U2395" s="1" t="str">
        <f>CONCATENATE("'",RIGHT(CONCATENATE("'0000000",'Rede credenciada (Associados)'!$C2395),14))</f>
        <v>'18004833000196</v>
      </c>
    </row>
    <row r="2396" customHeight="1" spans="1:21">
      <c r="A2396" s="1" t="s">
        <v>21026</v>
      </c>
      <c r="B2396" s="1" t="s">
        <v>13734</v>
      </c>
      <c r="C2396" s="1" t="s">
        <v>21027</v>
      </c>
      <c r="D2396" s="1" t="s">
        <v>21028</v>
      </c>
      <c r="E2396" s="1" t="s">
        <v>2165</v>
      </c>
      <c r="F2396" s="2" t="s">
        <v>3088</v>
      </c>
      <c r="G2396" s="3" t="s">
        <v>3089</v>
      </c>
      <c r="H2396" s="1" t="s">
        <v>3090</v>
      </c>
      <c r="I2396" s="1" t="s">
        <v>3091</v>
      </c>
      <c r="J2396" s="5" t="s">
        <v>3092</v>
      </c>
      <c r="K2396" s="1" t="s">
        <v>3093</v>
      </c>
      <c r="L2396" s="1" t="s">
        <v>21029</v>
      </c>
      <c r="M2396" s="1" t="s">
        <v>3090</v>
      </c>
      <c r="N2396" s="7" t="s">
        <v>19676</v>
      </c>
      <c r="O2396" s="1" t="s">
        <v>20115</v>
      </c>
      <c r="P2396" s="1" t="s">
        <v>3097</v>
      </c>
      <c r="Q2396" s="1" t="s">
        <v>3098</v>
      </c>
      <c r="R2396" s="1" t="s">
        <v>13738</v>
      </c>
      <c r="S2396" s="1" t="s">
        <v>13739</v>
      </c>
      <c r="T2396" s="1" t="s">
        <v>13740</v>
      </c>
      <c r="U2396" s="1" t="str">
        <f>CONCATENATE("'",RIGHT(CONCATENATE("'0000000",'Rede credenciada (Associados)'!$C2396),14))</f>
        <v>'08342650000127</v>
      </c>
    </row>
    <row r="2397" customHeight="1" spans="1:21">
      <c r="A2397" s="1" t="s">
        <v>21030</v>
      </c>
      <c r="B2397" s="1" t="s">
        <v>21031</v>
      </c>
      <c r="C2397" s="1" t="s">
        <v>21032</v>
      </c>
      <c r="D2397" s="1" t="s">
        <v>21033</v>
      </c>
      <c r="E2397" s="1" t="s">
        <v>3106</v>
      </c>
      <c r="F2397" s="2" t="s">
        <v>7230</v>
      </c>
      <c r="G2397" s="3" t="s">
        <v>3089</v>
      </c>
      <c r="H2397" s="1" t="s">
        <v>3090</v>
      </c>
      <c r="I2397" s="1" t="s">
        <v>3091</v>
      </c>
      <c r="J2397" s="5" t="s">
        <v>3092</v>
      </c>
      <c r="K2397" s="1" t="s">
        <v>3093</v>
      </c>
      <c r="L2397" s="1" t="s">
        <v>21034</v>
      </c>
      <c r="M2397" s="1" t="s">
        <v>3090</v>
      </c>
      <c r="N2397" s="7" t="s">
        <v>19676</v>
      </c>
      <c r="O2397" s="1" t="s">
        <v>20115</v>
      </c>
      <c r="P2397" s="1" t="s">
        <v>3097</v>
      </c>
      <c r="Q2397" s="1" t="s">
        <v>3098</v>
      </c>
      <c r="R2397" s="1" t="s">
        <v>5750</v>
      </c>
      <c r="S2397" s="1" t="s">
        <v>21035</v>
      </c>
      <c r="T2397" s="1" t="s">
        <v>21036</v>
      </c>
      <c r="U2397" s="1" t="str">
        <f>CONCATENATE("'",RIGHT(CONCATENATE("'0000000",'Rede credenciada (Associados)'!$C2397),14))</f>
        <v>'27208392000135</v>
      </c>
    </row>
    <row r="2398" customHeight="1" spans="1:21">
      <c r="A2398" s="1" t="s">
        <v>2570</v>
      </c>
      <c r="B2398" s="1" t="s">
        <v>2571</v>
      </c>
      <c r="C2398" s="1" t="s">
        <v>21037</v>
      </c>
      <c r="D2398" s="1" t="s">
        <v>21038</v>
      </c>
      <c r="E2398" s="1" t="s">
        <v>2165</v>
      </c>
      <c r="F2398" s="2" t="s">
        <v>3088</v>
      </c>
      <c r="G2398" s="3" t="s">
        <v>3089</v>
      </c>
      <c r="H2398" s="1" t="s">
        <v>3090</v>
      </c>
      <c r="I2398" s="1" t="s">
        <v>3091</v>
      </c>
      <c r="J2398" s="5" t="s">
        <v>3092</v>
      </c>
      <c r="K2398" s="1" t="s">
        <v>3093</v>
      </c>
      <c r="L2398" s="1" t="s">
        <v>21039</v>
      </c>
      <c r="M2398" s="1" t="s">
        <v>3090</v>
      </c>
      <c r="N2398" s="7" t="s">
        <v>19676</v>
      </c>
      <c r="O2398" s="1" t="s">
        <v>20115</v>
      </c>
      <c r="P2398" s="1" t="s">
        <v>3097</v>
      </c>
      <c r="Q2398" s="1" t="s">
        <v>3098</v>
      </c>
      <c r="R2398" s="1" t="s">
        <v>21040</v>
      </c>
      <c r="S2398" s="1" t="s">
        <v>4870</v>
      </c>
      <c r="T2398" s="1" t="s">
        <v>4871</v>
      </c>
      <c r="U2398" s="1" t="str">
        <f>CONCATENATE("'",RIGHT(CONCATENATE("'0000000",'Rede credenciada (Associados)'!$C2398),14))</f>
        <v>'03276801000172</v>
      </c>
    </row>
    <row r="2399" customHeight="1" spans="1:21">
      <c r="A2399" s="1" t="s">
        <v>21041</v>
      </c>
      <c r="B2399" s="1" t="s">
        <v>21042</v>
      </c>
      <c r="C2399" s="1" t="s">
        <v>21043</v>
      </c>
      <c r="D2399" s="1" t="s">
        <v>21044</v>
      </c>
      <c r="E2399" s="1" t="s">
        <v>2165</v>
      </c>
      <c r="F2399" s="2" t="s">
        <v>3158</v>
      </c>
      <c r="G2399" s="3" t="s">
        <v>3089</v>
      </c>
      <c r="H2399" s="1" t="s">
        <v>3090</v>
      </c>
      <c r="I2399" s="1" t="s">
        <v>3091</v>
      </c>
      <c r="J2399" s="5" t="s">
        <v>3092</v>
      </c>
      <c r="K2399" s="1" t="s">
        <v>3093</v>
      </c>
      <c r="L2399" s="1" t="s">
        <v>21045</v>
      </c>
      <c r="M2399" s="1" t="s">
        <v>3090</v>
      </c>
      <c r="N2399" s="7" t="s">
        <v>19676</v>
      </c>
      <c r="O2399" s="1" t="s">
        <v>20115</v>
      </c>
      <c r="P2399" s="1" t="s">
        <v>3097</v>
      </c>
      <c r="Q2399" s="1" t="s">
        <v>3098</v>
      </c>
      <c r="R2399" s="1" t="s">
        <v>21046</v>
      </c>
      <c r="S2399" s="1" t="s">
        <v>21047</v>
      </c>
      <c r="T2399" s="1" t="s">
        <v>21048</v>
      </c>
      <c r="U2399" s="1" t="str">
        <f>CONCATENATE("'",RIGHT(CONCATENATE("'0000000",'Rede credenciada (Associados)'!$C2399),14))</f>
        <v>'21170791000178</v>
      </c>
    </row>
    <row r="2400" customHeight="1" spans="1:21">
      <c r="A2400" s="1" t="s">
        <v>2918</v>
      </c>
      <c r="B2400" s="1" t="s">
        <v>2919</v>
      </c>
      <c r="C2400" s="1" t="s">
        <v>21049</v>
      </c>
      <c r="D2400" s="1" t="s">
        <v>21050</v>
      </c>
      <c r="E2400" s="1" t="s">
        <v>3106</v>
      </c>
      <c r="F2400" s="2" t="s">
        <v>4786</v>
      </c>
      <c r="G2400" s="3" t="s">
        <v>3089</v>
      </c>
      <c r="H2400" s="1" t="s">
        <v>3090</v>
      </c>
      <c r="I2400" s="1" t="s">
        <v>3091</v>
      </c>
      <c r="J2400" s="5" t="s">
        <v>3092</v>
      </c>
      <c r="K2400" s="1" t="s">
        <v>3093</v>
      </c>
      <c r="L2400" s="1" t="s">
        <v>21051</v>
      </c>
      <c r="M2400" s="1" t="s">
        <v>3090</v>
      </c>
      <c r="N2400" s="7" t="s">
        <v>19676</v>
      </c>
      <c r="O2400" s="1" t="s">
        <v>20115</v>
      </c>
      <c r="P2400" s="1" t="s">
        <v>3097</v>
      </c>
      <c r="Q2400" s="1" t="s">
        <v>3098</v>
      </c>
      <c r="R2400" s="1" t="s">
        <v>19947</v>
      </c>
      <c r="S2400" s="1" t="s">
        <v>21052</v>
      </c>
      <c r="T2400" s="1" t="s">
        <v>21053</v>
      </c>
      <c r="U2400" s="1" t="str">
        <f>CONCATENATE("'",RIGHT(CONCATENATE("'0000000",'Rede credenciada (Associados)'!$C2400),14))</f>
        <v>'02575678000128</v>
      </c>
    </row>
    <row r="2401" customHeight="1" spans="1:21">
      <c r="A2401" s="1" t="s">
        <v>21054</v>
      </c>
      <c r="B2401" s="1" t="s">
        <v>21055</v>
      </c>
      <c r="C2401" s="1" t="s">
        <v>21056</v>
      </c>
      <c r="D2401" s="1" t="s">
        <v>21057</v>
      </c>
      <c r="E2401" s="1" t="s">
        <v>1225</v>
      </c>
      <c r="F2401" s="2" t="s">
        <v>21058</v>
      </c>
      <c r="G2401" s="3" t="s">
        <v>3089</v>
      </c>
      <c r="H2401" s="1" t="s">
        <v>3090</v>
      </c>
      <c r="I2401" s="1" t="s">
        <v>3091</v>
      </c>
      <c r="J2401" s="5" t="s">
        <v>3092</v>
      </c>
      <c r="K2401" s="1" t="s">
        <v>3093</v>
      </c>
      <c r="L2401" s="1" t="s">
        <v>21059</v>
      </c>
      <c r="M2401" s="1" t="s">
        <v>3090</v>
      </c>
      <c r="N2401" s="7" t="s">
        <v>19676</v>
      </c>
      <c r="O2401" s="1" t="s">
        <v>20115</v>
      </c>
      <c r="P2401" s="1" t="s">
        <v>3097</v>
      </c>
      <c r="Q2401" s="1" t="s">
        <v>3098</v>
      </c>
      <c r="R2401" s="1" t="s">
        <v>21060</v>
      </c>
      <c r="S2401" s="1" t="s">
        <v>21061</v>
      </c>
      <c r="T2401" s="1" t="s">
        <v>21062</v>
      </c>
      <c r="U2401" s="1" t="str">
        <f>CONCATENATE("'",RIGHT(CONCATENATE("'0000000",'Rede credenciada (Associados)'!$C2401),14))</f>
        <v>'15464358000142</v>
      </c>
    </row>
    <row r="2402" customHeight="1" spans="1:21">
      <c r="A2402" s="1" t="s">
        <v>21063</v>
      </c>
      <c r="B2402" s="1" t="s">
        <v>21064</v>
      </c>
      <c r="C2402" s="1" t="s">
        <v>21065</v>
      </c>
      <c r="D2402" s="1" t="s">
        <v>21066</v>
      </c>
      <c r="E2402" s="1" t="s">
        <v>1225</v>
      </c>
      <c r="F2402" s="2" t="s">
        <v>21067</v>
      </c>
      <c r="G2402" s="3" t="s">
        <v>3089</v>
      </c>
      <c r="H2402" s="1" t="s">
        <v>3090</v>
      </c>
      <c r="I2402" s="1" t="s">
        <v>3091</v>
      </c>
      <c r="J2402" s="5" t="s">
        <v>3092</v>
      </c>
      <c r="K2402" s="1" t="s">
        <v>3093</v>
      </c>
      <c r="L2402" s="1" t="s">
        <v>21068</v>
      </c>
      <c r="M2402" s="1" t="s">
        <v>3090</v>
      </c>
      <c r="N2402" s="7" t="s">
        <v>19676</v>
      </c>
      <c r="O2402" s="1" t="s">
        <v>20115</v>
      </c>
      <c r="P2402" s="1" t="s">
        <v>3097</v>
      </c>
      <c r="Q2402" s="1" t="s">
        <v>3098</v>
      </c>
      <c r="R2402" s="1" t="s">
        <v>5750</v>
      </c>
      <c r="S2402" s="1" t="s">
        <v>21069</v>
      </c>
      <c r="T2402" s="1" t="s">
        <v>21070</v>
      </c>
      <c r="U2402" s="1" t="str">
        <f>CONCATENATE("'",RIGHT(CONCATENATE("'0000000",'Rede credenciada (Associados)'!$C2402),14))</f>
        <v>'07835204000191</v>
      </c>
    </row>
    <row r="2403" customHeight="1" spans="1:21">
      <c r="A2403" s="1" t="s">
        <v>21071</v>
      </c>
      <c r="B2403" s="1" t="s">
        <v>21072</v>
      </c>
      <c r="C2403" s="1" t="s">
        <v>21073</v>
      </c>
      <c r="D2403" s="1" t="s">
        <v>21074</v>
      </c>
      <c r="E2403" s="1" t="s">
        <v>1225</v>
      </c>
      <c r="F2403" s="2" t="s">
        <v>21075</v>
      </c>
      <c r="G2403" s="3" t="s">
        <v>3089</v>
      </c>
      <c r="H2403" s="1" t="s">
        <v>3090</v>
      </c>
      <c r="I2403" s="1" t="s">
        <v>3091</v>
      </c>
      <c r="J2403" s="5" t="s">
        <v>3092</v>
      </c>
      <c r="K2403" s="1" t="s">
        <v>3093</v>
      </c>
      <c r="L2403" s="1" t="s">
        <v>21076</v>
      </c>
      <c r="M2403" s="1" t="s">
        <v>3090</v>
      </c>
      <c r="N2403" s="7" t="s">
        <v>19676</v>
      </c>
      <c r="O2403" s="1" t="s">
        <v>20115</v>
      </c>
      <c r="P2403" s="1" t="s">
        <v>3097</v>
      </c>
      <c r="Q2403" s="1" t="s">
        <v>3098</v>
      </c>
      <c r="R2403" s="1" t="s">
        <v>5750</v>
      </c>
      <c r="S2403" s="1" t="s">
        <v>21077</v>
      </c>
      <c r="T2403" s="1" t="s">
        <v>21078</v>
      </c>
      <c r="U2403" s="1" t="str">
        <f>CONCATENATE("'",RIGHT(CONCATENATE("'0000000",'Rede credenciada (Associados)'!$C2403),14))</f>
        <v>'02934443000185</v>
      </c>
    </row>
    <row r="2404" customHeight="1" spans="1:21">
      <c r="A2404" s="1" t="s">
        <v>21079</v>
      </c>
      <c r="B2404" s="1" t="s">
        <v>14098</v>
      </c>
      <c r="C2404" s="1" t="s">
        <v>21080</v>
      </c>
      <c r="D2404" s="1" t="s">
        <v>21081</v>
      </c>
      <c r="E2404" s="1" t="s">
        <v>1225</v>
      </c>
      <c r="F2404" s="2" t="s">
        <v>21082</v>
      </c>
      <c r="G2404" s="3" t="s">
        <v>3089</v>
      </c>
      <c r="H2404" s="1" t="s">
        <v>3090</v>
      </c>
      <c r="I2404" s="1" t="s">
        <v>3091</v>
      </c>
      <c r="J2404" s="5" t="s">
        <v>3092</v>
      </c>
      <c r="K2404" s="1" t="s">
        <v>3093</v>
      </c>
      <c r="L2404" s="1" t="s">
        <v>21083</v>
      </c>
      <c r="M2404" s="1" t="s">
        <v>3090</v>
      </c>
      <c r="N2404" s="7" t="s">
        <v>19676</v>
      </c>
      <c r="O2404" s="1" t="s">
        <v>20115</v>
      </c>
      <c r="P2404" s="1" t="s">
        <v>3097</v>
      </c>
      <c r="Q2404" s="1" t="s">
        <v>3098</v>
      </c>
      <c r="R2404" s="1" t="s">
        <v>5750</v>
      </c>
      <c r="S2404" s="1" t="s">
        <v>21084</v>
      </c>
      <c r="T2404" s="1" t="s">
        <v>21085</v>
      </c>
      <c r="U2404" s="1" t="str">
        <f>CONCATENATE("'",RIGHT(CONCATENATE("'0000000",'Rede credenciada (Associados)'!$C2404),14))</f>
        <v>'41863535000173</v>
      </c>
    </row>
    <row r="2405" customHeight="1" spans="1:21">
      <c r="A2405" s="1" t="s">
        <v>21086</v>
      </c>
      <c r="B2405" s="1" t="s">
        <v>21087</v>
      </c>
      <c r="C2405" s="1" t="s">
        <v>21088</v>
      </c>
      <c r="D2405" s="1" t="s">
        <v>21089</v>
      </c>
      <c r="E2405" s="1" t="s">
        <v>1225</v>
      </c>
      <c r="F2405" s="2" t="s">
        <v>21090</v>
      </c>
      <c r="G2405" s="3" t="s">
        <v>3089</v>
      </c>
      <c r="H2405" s="1" t="s">
        <v>3090</v>
      </c>
      <c r="I2405" s="1" t="s">
        <v>3091</v>
      </c>
      <c r="J2405" s="5" t="s">
        <v>3092</v>
      </c>
      <c r="K2405" s="1" t="s">
        <v>3093</v>
      </c>
      <c r="L2405" s="1" t="s">
        <v>21091</v>
      </c>
      <c r="M2405" s="1" t="s">
        <v>3090</v>
      </c>
      <c r="N2405" s="7" t="s">
        <v>19676</v>
      </c>
      <c r="O2405" s="1" t="s">
        <v>20115</v>
      </c>
      <c r="P2405" s="1" t="s">
        <v>3097</v>
      </c>
      <c r="Q2405" s="1" t="s">
        <v>3098</v>
      </c>
      <c r="R2405" s="1" t="s">
        <v>21092</v>
      </c>
      <c r="S2405" s="1" t="s">
        <v>21093</v>
      </c>
      <c r="T2405" s="1" t="s">
        <v>21094</v>
      </c>
      <c r="U2405" s="1" t="str">
        <f>CONCATENATE("'",RIGHT(CONCATENATE("'0000000",'Rede credenciada (Associados)'!$C2405),14))</f>
        <v>'00969594000143</v>
      </c>
    </row>
    <row r="2406" customHeight="1" spans="1:21">
      <c r="A2406" s="1" t="s">
        <v>21095</v>
      </c>
      <c r="B2406" s="1" t="s">
        <v>21096</v>
      </c>
      <c r="C2406" s="1" t="s">
        <v>21097</v>
      </c>
      <c r="D2406" s="1" t="s">
        <v>21098</v>
      </c>
      <c r="E2406" s="1" t="s">
        <v>1225</v>
      </c>
      <c r="F2406" s="2" t="s">
        <v>21099</v>
      </c>
      <c r="G2406" s="3" t="s">
        <v>3089</v>
      </c>
      <c r="H2406" s="1" t="s">
        <v>3090</v>
      </c>
      <c r="I2406" s="1" t="s">
        <v>3091</v>
      </c>
      <c r="J2406" s="5" t="s">
        <v>3092</v>
      </c>
      <c r="K2406" s="1" t="s">
        <v>3093</v>
      </c>
      <c r="L2406" s="1" t="s">
        <v>21100</v>
      </c>
      <c r="M2406" s="1" t="s">
        <v>3090</v>
      </c>
      <c r="N2406" s="7" t="s">
        <v>19676</v>
      </c>
      <c r="O2406" s="1" t="s">
        <v>20115</v>
      </c>
      <c r="P2406" s="1" t="s">
        <v>3097</v>
      </c>
      <c r="Q2406" s="1" t="s">
        <v>3098</v>
      </c>
      <c r="R2406" s="1" t="s">
        <v>5750</v>
      </c>
      <c r="S2406" s="1" t="s">
        <v>21101</v>
      </c>
      <c r="T2406" s="1" t="s">
        <v>21102</v>
      </c>
      <c r="U2406" s="1" t="str">
        <f>CONCATENATE("'",RIGHT(CONCATENATE("'0000000",'Rede credenciada (Associados)'!$C2406),14))</f>
        <v>'07607754000153</v>
      </c>
    </row>
    <row r="2407" customHeight="1" spans="1:21">
      <c r="A2407" s="1" t="s">
        <v>21103</v>
      </c>
      <c r="B2407" s="1" t="s">
        <v>21104</v>
      </c>
      <c r="C2407" s="1" t="s">
        <v>21105</v>
      </c>
      <c r="D2407" s="1" t="s">
        <v>21106</v>
      </c>
      <c r="E2407" s="1" t="s">
        <v>2165</v>
      </c>
      <c r="F2407" s="2" t="s">
        <v>3158</v>
      </c>
      <c r="G2407" s="3" t="s">
        <v>3089</v>
      </c>
      <c r="H2407" s="1" t="s">
        <v>3090</v>
      </c>
      <c r="I2407" s="1" t="s">
        <v>3091</v>
      </c>
      <c r="J2407" s="5" t="s">
        <v>3092</v>
      </c>
      <c r="K2407" s="1" t="s">
        <v>3093</v>
      </c>
      <c r="L2407" s="1" t="s">
        <v>21107</v>
      </c>
      <c r="M2407" s="1" t="s">
        <v>3090</v>
      </c>
      <c r="N2407" s="7" t="s">
        <v>19676</v>
      </c>
      <c r="O2407" s="1" t="s">
        <v>20115</v>
      </c>
      <c r="P2407" s="1" t="s">
        <v>3097</v>
      </c>
      <c r="Q2407" s="1" t="s">
        <v>3098</v>
      </c>
      <c r="R2407" s="1" t="s">
        <v>19970</v>
      </c>
      <c r="S2407" s="1" t="s">
        <v>21108</v>
      </c>
      <c r="T2407" s="1" t="s">
        <v>21109</v>
      </c>
      <c r="U2407" s="1" t="str">
        <f>CONCATENATE("'",RIGHT(CONCATENATE("'0000000",'Rede credenciada (Associados)'!$C2407),14))</f>
        <v>'07481957000146</v>
      </c>
    </row>
    <row r="2408" customHeight="1" spans="1:21">
      <c r="A2408" s="1" t="s">
        <v>21110</v>
      </c>
      <c r="B2408" s="1" t="s">
        <v>21111</v>
      </c>
      <c r="C2408" s="1" t="s">
        <v>21112</v>
      </c>
      <c r="D2408" s="1" t="s">
        <v>21113</v>
      </c>
      <c r="E2408" s="1" t="s">
        <v>2165</v>
      </c>
      <c r="F2408" s="2" t="s">
        <v>3542</v>
      </c>
      <c r="G2408" s="3" t="s">
        <v>3089</v>
      </c>
      <c r="H2408" s="1" t="s">
        <v>3090</v>
      </c>
      <c r="I2408" s="1" t="s">
        <v>3091</v>
      </c>
      <c r="J2408" s="5" t="s">
        <v>3092</v>
      </c>
      <c r="K2408" s="1" t="s">
        <v>3093</v>
      </c>
      <c r="L2408" s="1" t="s">
        <v>21114</v>
      </c>
      <c r="M2408" s="1" t="s">
        <v>3090</v>
      </c>
      <c r="N2408" s="7" t="s">
        <v>19676</v>
      </c>
      <c r="O2408" s="1" t="s">
        <v>20115</v>
      </c>
      <c r="P2408" s="1" t="s">
        <v>3097</v>
      </c>
      <c r="Q2408" s="1" t="s">
        <v>3098</v>
      </c>
      <c r="R2408" s="1" t="s">
        <v>5750</v>
      </c>
      <c r="S2408" s="1" t="s">
        <v>21115</v>
      </c>
      <c r="T2408" s="1" t="s">
        <v>14330</v>
      </c>
      <c r="U2408" s="1" t="str">
        <f>CONCATENATE("'",RIGHT(CONCATENATE("'0000000",'Rede credenciada (Associados)'!$C2408),14))</f>
        <v>'45335986000199</v>
      </c>
    </row>
    <row r="2409" customHeight="1" spans="1:21">
      <c r="A2409" s="1" t="s">
        <v>2308</v>
      </c>
      <c r="B2409" s="1" t="s">
        <v>21116</v>
      </c>
      <c r="C2409" s="1" t="s">
        <v>21117</v>
      </c>
      <c r="D2409" s="1" t="s">
        <v>21118</v>
      </c>
      <c r="E2409" s="1" t="s">
        <v>1225</v>
      </c>
      <c r="F2409" s="2" t="s">
        <v>14335</v>
      </c>
      <c r="G2409" s="3" t="s">
        <v>3089</v>
      </c>
      <c r="H2409" s="1" t="s">
        <v>3090</v>
      </c>
      <c r="I2409" s="1" t="s">
        <v>3091</v>
      </c>
      <c r="J2409" s="5" t="s">
        <v>3092</v>
      </c>
      <c r="K2409" s="1" t="s">
        <v>3093</v>
      </c>
      <c r="L2409" s="1" t="s">
        <v>21119</v>
      </c>
      <c r="M2409" s="1" t="s">
        <v>3090</v>
      </c>
      <c r="N2409" s="7" t="s">
        <v>19676</v>
      </c>
      <c r="O2409" s="1" t="s">
        <v>20115</v>
      </c>
      <c r="P2409" s="1" t="s">
        <v>3097</v>
      </c>
      <c r="Q2409" s="1" t="s">
        <v>3098</v>
      </c>
      <c r="R2409" s="1" t="s">
        <v>5750</v>
      </c>
      <c r="S2409" s="1" t="s">
        <v>21120</v>
      </c>
      <c r="T2409" s="1" t="s">
        <v>21121</v>
      </c>
      <c r="U2409" s="1" t="str">
        <f>CONCATENATE("'",RIGHT(CONCATENATE("'0000000",'Rede credenciada (Associados)'!$C2409),14))</f>
        <v>'24932013000248</v>
      </c>
    </row>
    <row r="2410" customHeight="1" spans="1:21">
      <c r="A2410" s="1" t="s">
        <v>21122</v>
      </c>
      <c r="B2410" s="1" t="s">
        <v>21123</v>
      </c>
      <c r="C2410" s="1" t="s">
        <v>21124</v>
      </c>
      <c r="D2410" s="1" t="s">
        <v>21125</v>
      </c>
      <c r="E2410" s="1" t="s">
        <v>2165</v>
      </c>
      <c r="F2410" s="2" t="s">
        <v>3158</v>
      </c>
      <c r="G2410" s="3" t="s">
        <v>3089</v>
      </c>
      <c r="H2410" s="1" t="s">
        <v>3090</v>
      </c>
      <c r="I2410" s="1" t="s">
        <v>3091</v>
      </c>
      <c r="J2410" s="5" t="s">
        <v>3092</v>
      </c>
      <c r="K2410" s="1" t="s">
        <v>3093</v>
      </c>
      <c r="L2410" s="1" t="s">
        <v>21126</v>
      </c>
      <c r="M2410" s="1" t="s">
        <v>3090</v>
      </c>
      <c r="N2410" s="7" t="s">
        <v>19676</v>
      </c>
      <c r="O2410" s="1" t="s">
        <v>20115</v>
      </c>
      <c r="P2410" s="1" t="s">
        <v>3097</v>
      </c>
      <c r="Q2410" s="1" t="s">
        <v>3098</v>
      </c>
      <c r="R2410" s="1" t="s">
        <v>21127</v>
      </c>
      <c r="S2410" s="1" t="s">
        <v>21128</v>
      </c>
      <c r="T2410" s="1" t="s">
        <v>21129</v>
      </c>
      <c r="U2410" s="1" t="str">
        <f>CONCATENATE("'",RIGHT(CONCATENATE("'0000000",'Rede credenciada (Associados)'!$C2410),14))</f>
        <v>'14124483000140</v>
      </c>
    </row>
    <row r="2411" customHeight="1" spans="1:21">
      <c r="A2411" s="1" t="s">
        <v>21130</v>
      </c>
      <c r="B2411" s="1" t="s">
        <v>21131</v>
      </c>
      <c r="C2411" s="1" t="s">
        <v>21132</v>
      </c>
      <c r="D2411" s="1" t="s">
        <v>21133</v>
      </c>
      <c r="E2411" s="1" t="s">
        <v>1225</v>
      </c>
      <c r="F2411" s="2" t="s">
        <v>21134</v>
      </c>
      <c r="G2411" s="3" t="s">
        <v>3089</v>
      </c>
      <c r="H2411" s="1" t="s">
        <v>3090</v>
      </c>
      <c r="I2411" s="1" t="s">
        <v>3091</v>
      </c>
      <c r="J2411" s="5" t="s">
        <v>3092</v>
      </c>
      <c r="K2411" s="1" t="s">
        <v>3093</v>
      </c>
      <c r="L2411" s="1" t="s">
        <v>21135</v>
      </c>
      <c r="M2411" s="1" t="s">
        <v>3090</v>
      </c>
      <c r="N2411" s="7" t="s">
        <v>19676</v>
      </c>
      <c r="O2411" s="1" t="s">
        <v>21136</v>
      </c>
      <c r="P2411" s="1" t="s">
        <v>3097</v>
      </c>
      <c r="Q2411" s="1" t="s">
        <v>3098</v>
      </c>
      <c r="R2411" s="1" t="s">
        <v>21137</v>
      </c>
      <c r="S2411" s="1" t="s">
        <v>21138</v>
      </c>
      <c r="T2411" s="1" t="s">
        <v>21139</v>
      </c>
      <c r="U2411" s="1" t="str">
        <f>CONCATENATE("'",RIGHT(CONCATENATE("'0000000",'Rede credenciada (Associados)'!$C2411),14))</f>
        <v>'22896289000101</v>
      </c>
    </row>
    <row r="2412" customHeight="1" spans="1:21">
      <c r="A2412" s="1" t="s">
        <v>2162</v>
      </c>
      <c r="B2412" s="1" t="s">
        <v>21140</v>
      </c>
      <c r="C2412" s="1" t="s">
        <v>21141</v>
      </c>
      <c r="D2412" s="1" t="s">
        <v>21142</v>
      </c>
      <c r="E2412" s="1" t="s">
        <v>1225</v>
      </c>
      <c r="F2412" s="2" t="s">
        <v>21143</v>
      </c>
      <c r="G2412" s="3" t="s">
        <v>3089</v>
      </c>
      <c r="H2412" s="1" t="s">
        <v>3090</v>
      </c>
      <c r="I2412" s="1" t="s">
        <v>3091</v>
      </c>
      <c r="J2412" s="5" t="s">
        <v>3092</v>
      </c>
      <c r="K2412" s="1" t="s">
        <v>3093</v>
      </c>
      <c r="L2412" s="1" t="s">
        <v>21144</v>
      </c>
      <c r="M2412" s="1" t="s">
        <v>3090</v>
      </c>
      <c r="N2412" s="7" t="s">
        <v>19676</v>
      </c>
      <c r="O2412" s="1" t="s">
        <v>21136</v>
      </c>
      <c r="P2412" s="1" t="s">
        <v>3097</v>
      </c>
      <c r="Q2412" s="1" t="s">
        <v>3098</v>
      </c>
      <c r="R2412" s="1" t="s">
        <v>21145</v>
      </c>
      <c r="S2412" s="1" t="s">
        <v>21146</v>
      </c>
      <c r="T2412" s="1" t="s">
        <v>21147</v>
      </c>
      <c r="U2412" s="1" t="str">
        <f>CONCATENATE("'",RIGHT(CONCATENATE("'0000000",'Rede credenciada (Associados)'!$C2412),14))</f>
        <v>'06264421000106</v>
      </c>
    </row>
    <row r="2413" customHeight="1" spans="1:21">
      <c r="A2413" s="1" t="s">
        <v>21148</v>
      </c>
      <c r="B2413" s="1" t="s">
        <v>21149</v>
      </c>
      <c r="C2413" s="1" t="s">
        <v>21150</v>
      </c>
      <c r="D2413" s="1" t="s">
        <v>21151</v>
      </c>
      <c r="E2413" s="1" t="s">
        <v>3106</v>
      </c>
      <c r="F2413" s="2" t="s">
        <v>3296</v>
      </c>
      <c r="G2413" s="3" t="s">
        <v>3089</v>
      </c>
      <c r="H2413" s="1" t="s">
        <v>3090</v>
      </c>
      <c r="I2413" s="1" t="s">
        <v>3091</v>
      </c>
      <c r="J2413" s="5" t="s">
        <v>3092</v>
      </c>
      <c r="K2413" s="1" t="s">
        <v>3093</v>
      </c>
      <c r="L2413" s="1" t="s">
        <v>21152</v>
      </c>
      <c r="M2413" s="1" t="s">
        <v>3090</v>
      </c>
      <c r="N2413" s="7" t="s">
        <v>19676</v>
      </c>
      <c r="O2413" s="1" t="s">
        <v>21136</v>
      </c>
      <c r="P2413" s="1" t="s">
        <v>3097</v>
      </c>
      <c r="Q2413" s="1" t="s">
        <v>3098</v>
      </c>
      <c r="R2413" s="1" t="s">
        <v>19733</v>
      </c>
      <c r="S2413" s="1" t="s">
        <v>21153</v>
      </c>
      <c r="T2413" s="1" t="s">
        <v>21154</v>
      </c>
      <c r="U2413" s="1" t="str">
        <f>CONCATENATE("'",RIGHT(CONCATENATE("'0000000",'Rede credenciada (Associados)'!$C2413),14))</f>
        <v>'15244891000107</v>
      </c>
    </row>
    <row r="2414" customHeight="1" spans="1:21">
      <c r="A2414" s="1" t="s">
        <v>21155</v>
      </c>
      <c r="B2414" s="1" t="s">
        <v>21156</v>
      </c>
      <c r="C2414" s="1" t="s">
        <v>21157</v>
      </c>
      <c r="D2414" s="1" t="s">
        <v>21158</v>
      </c>
      <c r="E2414" s="1" t="s">
        <v>1225</v>
      </c>
      <c r="F2414" s="2" t="s">
        <v>4367</v>
      </c>
      <c r="G2414" s="3" t="s">
        <v>3089</v>
      </c>
      <c r="H2414" s="1" t="s">
        <v>3090</v>
      </c>
      <c r="I2414" s="1" t="s">
        <v>3091</v>
      </c>
      <c r="J2414" s="5" t="s">
        <v>3092</v>
      </c>
      <c r="K2414" s="1" t="s">
        <v>3093</v>
      </c>
      <c r="L2414" s="1" t="s">
        <v>21159</v>
      </c>
      <c r="M2414" s="1" t="s">
        <v>3090</v>
      </c>
      <c r="N2414" s="7" t="s">
        <v>19676</v>
      </c>
      <c r="O2414" s="1" t="s">
        <v>21136</v>
      </c>
      <c r="P2414" s="1" t="s">
        <v>3097</v>
      </c>
      <c r="Q2414" s="1" t="s">
        <v>3098</v>
      </c>
      <c r="R2414" s="1" t="s">
        <v>21160</v>
      </c>
      <c r="S2414" s="1" t="s">
        <v>21161</v>
      </c>
      <c r="T2414" s="1" t="s">
        <v>21162</v>
      </c>
      <c r="U2414" s="1" t="str">
        <f>CONCATENATE("'",RIGHT(CONCATENATE("'0000000",'Rede credenciada (Associados)'!$C2414),14))</f>
        <v>'27240677000153</v>
      </c>
    </row>
    <row r="2415" customHeight="1" spans="1:21">
      <c r="A2415" s="1" t="s">
        <v>21163</v>
      </c>
      <c r="B2415" s="1" t="s">
        <v>21164</v>
      </c>
      <c r="C2415" s="1" t="s">
        <v>21165</v>
      </c>
      <c r="D2415" s="1" t="s">
        <v>21166</v>
      </c>
      <c r="E2415" s="1" t="s">
        <v>3106</v>
      </c>
      <c r="F2415" s="2" t="s">
        <v>21167</v>
      </c>
      <c r="G2415" s="3" t="s">
        <v>3089</v>
      </c>
      <c r="H2415" s="1" t="s">
        <v>3090</v>
      </c>
      <c r="I2415" s="1" t="s">
        <v>3091</v>
      </c>
      <c r="J2415" s="5" t="s">
        <v>3092</v>
      </c>
      <c r="K2415" s="1" t="s">
        <v>3093</v>
      </c>
      <c r="L2415" s="1" t="s">
        <v>21168</v>
      </c>
      <c r="M2415" s="1" t="s">
        <v>3090</v>
      </c>
      <c r="N2415" s="7" t="s">
        <v>19676</v>
      </c>
      <c r="O2415" s="1" t="s">
        <v>21136</v>
      </c>
      <c r="P2415" s="1" t="s">
        <v>3097</v>
      </c>
      <c r="Q2415" s="1" t="s">
        <v>3098</v>
      </c>
      <c r="R2415" s="1" t="s">
        <v>21169</v>
      </c>
      <c r="S2415" s="1" t="s">
        <v>21170</v>
      </c>
      <c r="T2415" s="1" t="s">
        <v>21171</v>
      </c>
      <c r="U2415" s="1" t="str">
        <f>CONCATENATE("'",RIGHT(CONCATENATE("'0000000",'Rede credenciada (Associados)'!$C2415),14))</f>
        <v>'51050428000180</v>
      </c>
    </row>
    <row r="2416" customHeight="1" spans="1:21">
      <c r="A2416" s="1" t="s">
        <v>21172</v>
      </c>
      <c r="B2416" s="1" t="s">
        <v>21173</v>
      </c>
      <c r="C2416" s="1" t="s">
        <v>21174</v>
      </c>
      <c r="D2416" s="1" t="s">
        <v>21175</v>
      </c>
      <c r="E2416" s="1" t="s">
        <v>1225</v>
      </c>
      <c r="F2416" s="2" t="s">
        <v>21176</v>
      </c>
      <c r="G2416" s="3" t="s">
        <v>3089</v>
      </c>
      <c r="H2416" s="1" t="s">
        <v>3090</v>
      </c>
      <c r="I2416" s="1" t="s">
        <v>3091</v>
      </c>
      <c r="J2416" s="5" t="s">
        <v>3092</v>
      </c>
      <c r="K2416" s="1" t="s">
        <v>3093</v>
      </c>
      <c r="L2416" s="1" t="s">
        <v>21177</v>
      </c>
      <c r="M2416" s="1" t="s">
        <v>3090</v>
      </c>
      <c r="N2416" s="7" t="s">
        <v>19676</v>
      </c>
      <c r="O2416" s="1" t="s">
        <v>21136</v>
      </c>
      <c r="P2416" s="1" t="s">
        <v>3097</v>
      </c>
      <c r="Q2416" s="1" t="s">
        <v>3098</v>
      </c>
      <c r="R2416" s="1" t="s">
        <v>3314</v>
      </c>
      <c r="S2416" s="1" t="s">
        <v>3308</v>
      </c>
      <c r="T2416" s="1" t="s">
        <v>21178</v>
      </c>
      <c r="U2416" s="1" t="str">
        <f>CONCATENATE("'",RIGHT(CONCATENATE("'0000000",'Rede credenciada (Associados)'!$C2416),14))</f>
        <v>'41174391000148</v>
      </c>
    </row>
    <row r="2417" customHeight="1" spans="1:21">
      <c r="A2417" s="1" t="s">
        <v>21179</v>
      </c>
      <c r="B2417" s="1" t="s">
        <v>1422</v>
      </c>
      <c r="C2417" s="1" t="s">
        <v>21180</v>
      </c>
      <c r="D2417" s="1" t="s">
        <v>21181</v>
      </c>
      <c r="E2417" s="1" t="s">
        <v>1225</v>
      </c>
      <c r="F2417" s="2" t="s">
        <v>21182</v>
      </c>
      <c r="G2417" s="3" t="s">
        <v>3089</v>
      </c>
      <c r="H2417" s="1" t="s">
        <v>3090</v>
      </c>
      <c r="I2417" s="1" t="s">
        <v>3091</v>
      </c>
      <c r="J2417" s="5" t="s">
        <v>3092</v>
      </c>
      <c r="K2417" s="1" t="s">
        <v>3093</v>
      </c>
      <c r="L2417" s="1" t="s">
        <v>21183</v>
      </c>
      <c r="M2417" s="1" t="s">
        <v>3090</v>
      </c>
      <c r="N2417" s="7" t="s">
        <v>19676</v>
      </c>
      <c r="O2417" s="1" t="s">
        <v>21136</v>
      </c>
      <c r="P2417" s="1" t="s">
        <v>3097</v>
      </c>
      <c r="Q2417" s="1" t="s">
        <v>3098</v>
      </c>
      <c r="R2417" s="1" t="s">
        <v>21184</v>
      </c>
      <c r="S2417" s="1" t="s">
        <v>21185</v>
      </c>
      <c r="T2417" s="1" t="s">
        <v>19702</v>
      </c>
      <c r="U2417" s="1" t="str">
        <f>CONCATENATE("'",RIGHT(CONCATENATE("'0000000",'Rede credenciada (Associados)'!$C2417),14))</f>
        <v>'05843380000140</v>
      </c>
    </row>
    <row r="2418" customHeight="1" spans="1:21">
      <c r="A2418" s="1" t="s">
        <v>21186</v>
      </c>
      <c r="B2418" s="1" t="s">
        <v>145</v>
      </c>
      <c r="C2418" s="1" t="s">
        <v>21187</v>
      </c>
      <c r="D2418" s="1" t="s">
        <v>21188</v>
      </c>
      <c r="E2418" s="1" t="s">
        <v>3106</v>
      </c>
      <c r="F2418" s="2" t="s">
        <v>3296</v>
      </c>
      <c r="G2418" s="3" t="s">
        <v>3089</v>
      </c>
      <c r="H2418" s="1" t="s">
        <v>3090</v>
      </c>
      <c r="I2418" s="1" t="s">
        <v>3091</v>
      </c>
      <c r="J2418" s="5" t="s">
        <v>3092</v>
      </c>
      <c r="K2418" s="1" t="s">
        <v>3093</v>
      </c>
      <c r="L2418" s="1" t="s">
        <v>21189</v>
      </c>
      <c r="M2418" s="1" t="s">
        <v>3090</v>
      </c>
      <c r="N2418" s="7" t="s">
        <v>19676</v>
      </c>
      <c r="O2418" s="1" t="s">
        <v>21136</v>
      </c>
      <c r="P2418" s="1" t="s">
        <v>3097</v>
      </c>
      <c r="Q2418" s="1" t="s">
        <v>3098</v>
      </c>
      <c r="R2418" s="1" t="s">
        <v>9785</v>
      </c>
      <c r="S2418" s="1" t="s">
        <v>21190</v>
      </c>
      <c r="T2418" s="1" t="s">
        <v>21191</v>
      </c>
      <c r="U2418" s="1" t="str">
        <f>CONCATENATE("'",RIGHT(CONCATENATE("'0000000",'Rede credenciada (Associados)'!$C2418),14))</f>
        <v>'07338983000110</v>
      </c>
    </row>
    <row r="2419" customHeight="1" spans="1:21">
      <c r="A2419" s="1" t="s">
        <v>2266</v>
      </c>
      <c r="B2419" s="1" t="s">
        <v>21192</v>
      </c>
      <c r="C2419" s="1" t="s">
        <v>21193</v>
      </c>
      <c r="D2419" s="1" t="s">
        <v>21194</v>
      </c>
      <c r="E2419" s="1" t="s">
        <v>1225</v>
      </c>
      <c r="F2419" s="2" t="s">
        <v>5131</v>
      </c>
      <c r="G2419" s="3" t="s">
        <v>3089</v>
      </c>
      <c r="H2419" s="1" t="s">
        <v>3090</v>
      </c>
      <c r="I2419" s="1" t="s">
        <v>3091</v>
      </c>
      <c r="J2419" s="5" t="s">
        <v>3092</v>
      </c>
      <c r="K2419" s="1" t="s">
        <v>3093</v>
      </c>
      <c r="L2419" s="1" t="s">
        <v>21195</v>
      </c>
      <c r="M2419" s="1" t="s">
        <v>3090</v>
      </c>
      <c r="N2419" s="7" t="s">
        <v>19676</v>
      </c>
      <c r="O2419" s="1" t="s">
        <v>21136</v>
      </c>
      <c r="P2419" s="1" t="s">
        <v>3097</v>
      </c>
      <c r="Q2419" s="1" t="s">
        <v>3098</v>
      </c>
      <c r="R2419" s="1" t="s">
        <v>9785</v>
      </c>
      <c r="S2419" s="1" t="s">
        <v>21196</v>
      </c>
      <c r="T2419" s="1" t="s">
        <v>21197</v>
      </c>
      <c r="U2419" s="1" t="str">
        <f>CONCATENATE("'",RIGHT(CONCATENATE("'0000000",'Rede credenciada (Associados)'!$C2419),14))</f>
        <v>'07267209000165</v>
      </c>
    </row>
    <row r="2420" customHeight="1" spans="1:21">
      <c r="A2420" s="1" t="s">
        <v>21198</v>
      </c>
      <c r="B2420" s="1" t="s">
        <v>21199</v>
      </c>
      <c r="C2420" s="1" t="s">
        <v>21200</v>
      </c>
      <c r="D2420" s="1" t="s">
        <v>21201</v>
      </c>
      <c r="E2420" s="1" t="s">
        <v>1225</v>
      </c>
      <c r="F2420" s="2" t="s">
        <v>21202</v>
      </c>
      <c r="G2420" s="3" t="s">
        <v>3089</v>
      </c>
      <c r="H2420" s="1" t="s">
        <v>3090</v>
      </c>
      <c r="I2420" s="1" t="s">
        <v>3091</v>
      </c>
      <c r="J2420" s="5" t="s">
        <v>3092</v>
      </c>
      <c r="K2420" s="1" t="s">
        <v>3093</v>
      </c>
      <c r="L2420" s="1" t="s">
        <v>21203</v>
      </c>
      <c r="M2420" s="1" t="s">
        <v>3090</v>
      </c>
      <c r="N2420" s="7" t="s">
        <v>19676</v>
      </c>
      <c r="O2420" s="1" t="s">
        <v>21136</v>
      </c>
      <c r="P2420" s="1" t="s">
        <v>3097</v>
      </c>
      <c r="Q2420" s="1" t="s">
        <v>3098</v>
      </c>
      <c r="R2420" s="1" t="s">
        <v>21204</v>
      </c>
      <c r="S2420" s="1" t="s">
        <v>21205</v>
      </c>
      <c r="T2420" s="1" t="s">
        <v>21206</v>
      </c>
      <c r="U2420" s="1" t="str">
        <f>CONCATENATE("'",RIGHT(CONCATENATE("'0000000",'Rede credenciada (Associados)'!$C2420),14))</f>
        <v>'13896350000120</v>
      </c>
    </row>
    <row r="2421" customHeight="1" spans="1:21">
      <c r="A2421" s="1" t="s">
        <v>21207</v>
      </c>
      <c r="B2421" s="1" t="s">
        <v>21208</v>
      </c>
      <c r="C2421" s="1" t="s">
        <v>21209</v>
      </c>
      <c r="D2421" s="1" t="s">
        <v>21210</v>
      </c>
      <c r="E2421" s="1" t="s">
        <v>1225</v>
      </c>
      <c r="F2421" s="2" t="s">
        <v>21211</v>
      </c>
      <c r="G2421" s="3" t="s">
        <v>3089</v>
      </c>
      <c r="H2421" s="1" t="s">
        <v>3090</v>
      </c>
      <c r="I2421" s="1" t="s">
        <v>3091</v>
      </c>
      <c r="J2421" s="5" t="s">
        <v>3092</v>
      </c>
      <c r="K2421" s="1" t="s">
        <v>3093</v>
      </c>
      <c r="L2421" s="1" t="s">
        <v>21212</v>
      </c>
      <c r="M2421" s="1" t="s">
        <v>3090</v>
      </c>
      <c r="N2421" s="7" t="s">
        <v>19676</v>
      </c>
      <c r="O2421" s="1" t="s">
        <v>21136</v>
      </c>
      <c r="P2421" s="1" t="s">
        <v>3097</v>
      </c>
      <c r="Q2421" s="1" t="s">
        <v>3098</v>
      </c>
      <c r="R2421" s="1" t="s">
        <v>21184</v>
      </c>
      <c r="S2421" s="1" t="s">
        <v>21213</v>
      </c>
      <c r="T2421" s="1" t="s">
        <v>21214</v>
      </c>
      <c r="U2421" s="1" t="str">
        <f>CONCATENATE("'",RIGHT(CONCATENATE("'0000000",'Rede credenciada (Associados)'!$C2421),14))</f>
        <v>'04385785000119</v>
      </c>
    </row>
    <row r="2422" customHeight="1" spans="1:21">
      <c r="A2422" s="1" t="s">
        <v>21215</v>
      </c>
      <c r="B2422" s="1" t="s">
        <v>21216</v>
      </c>
      <c r="C2422" s="1" t="s">
        <v>21217</v>
      </c>
      <c r="D2422" s="1" t="s">
        <v>21218</v>
      </c>
      <c r="E2422" s="1" t="s">
        <v>1225</v>
      </c>
      <c r="F2422" s="2" t="s">
        <v>21219</v>
      </c>
      <c r="G2422" s="3" t="s">
        <v>3089</v>
      </c>
      <c r="H2422" s="1" t="s">
        <v>3090</v>
      </c>
      <c r="I2422" s="1" t="s">
        <v>3091</v>
      </c>
      <c r="J2422" s="5" t="s">
        <v>3092</v>
      </c>
      <c r="K2422" s="1" t="s">
        <v>3093</v>
      </c>
      <c r="L2422" s="1" t="s">
        <v>21220</v>
      </c>
      <c r="M2422" s="1" t="s">
        <v>3090</v>
      </c>
      <c r="N2422" s="7" t="s">
        <v>19676</v>
      </c>
      <c r="O2422" s="1" t="s">
        <v>21136</v>
      </c>
      <c r="P2422" s="1" t="s">
        <v>3097</v>
      </c>
      <c r="Q2422" s="1" t="s">
        <v>3098</v>
      </c>
      <c r="R2422" s="1" t="s">
        <v>9785</v>
      </c>
      <c r="S2422" s="1" t="s">
        <v>21221</v>
      </c>
      <c r="T2422" s="1" t="s">
        <v>21222</v>
      </c>
      <c r="U2422" s="1" t="str">
        <f>CONCATENATE("'",RIGHT(CONCATENATE("'0000000",'Rede credenciada (Associados)'!$C2422),14))</f>
        <v>'00667188000126</v>
      </c>
    </row>
    <row r="2423" customHeight="1" spans="1:21">
      <c r="A2423" s="1" t="s">
        <v>21223</v>
      </c>
      <c r="B2423" s="1" t="s">
        <v>21224</v>
      </c>
      <c r="C2423" s="1" t="s">
        <v>21225</v>
      </c>
      <c r="D2423" s="1" t="s">
        <v>21226</v>
      </c>
      <c r="E2423" s="1" t="s">
        <v>1225</v>
      </c>
      <c r="F2423" s="2" t="s">
        <v>21227</v>
      </c>
      <c r="G2423" s="3" t="s">
        <v>3089</v>
      </c>
      <c r="H2423" s="1" t="s">
        <v>3090</v>
      </c>
      <c r="I2423" s="1" t="s">
        <v>3091</v>
      </c>
      <c r="J2423" s="5" t="s">
        <v>3092</v>
      </c>
      <c r="K2423" s="1" t="s">
        <v>3093</v>
      </c>
      <c r="L2423" s="1" t="s">
        <v>21228</v>
      </c>
      <c r="M2423" s="1" t="s">
        <v>3090</v>
      </c>
      <c r="N2423" s="7" t="s">
        <v>19676</v>
      </c>
      <c r="O2423" s="1" t="s">
        <v>21136</v>
      </c>
      <c r="P2423" s="1" t="s">
        <v>3097</v>
      </c>
      <c r="Q2423" s="1" t="s">
        <v>3098</v>
      </c>
      <c r="R2423" s="1" t="s">
        <v>19733</v>
      </c>
      <c r="S2423" s="1" t="s">
        <v>8572</v>
      </c>
      <c r="T2423" s="1" t="s">
        <v>21229</v>
      </c>
      <c r="U2423" s="1" t="str">
        <f>CONCATENATE("'",RIGHT(CONCATENATE("'0000000",'Rede credenciada (Associados)'!$C2423),14))</f>
        <v>'11445506000120</v>
      </c>
    </row>
    <row r="2424" customHeight="1" spans="1:21">
      <c r="A2424" s="1" t="s">
        <v>21230</v>
      </c>
      <c r="B2424" s="1" t="s">
        <v>21231</v>
      </c>
      <c r="C2424" s="1" t="s">
        <v>21232</v>
      </c>
      <c r="D2424" s="1" t="s">
        <v>21233</v>
      </c>
      <c r="E2424" s="1" t="s">
        <v>1225</v>
      </c>
      <c r="F2424" s="2" t="s">
        <v>21234</v>
      </c>
      <c r="G2424" s="3" t="s">
        <v>3089</v>
      </c>
      <c r="H2424" s="1" t="s">
        <v>3090</v>
      </c>
      <c r="I2424" s="1" t="s">
        <v>3091</v>
      </c>
      <c r="J2424" s="5" t="s">
        <v>3092</v>
      </c>
      <c r="K2424" s="1" t="s">
        <v>3093</v>
      </c>
      <c r="L2424" s="1" t="s">
        <v>21235</v>
      </c>
      <c r="M2424" s="1" t="s">
        <v>3090</v>
      </c>
      <c r="N2424" s="7" t="s">
        <v>19676</v>
      </c>
      <c r="O2424" s="1" t="s">
        <v>21136</v>
      </c>
      <c r="P2424" s="1" t="s">
        <v>3097</v>
      </c>
      <c r="Q2424" s="1" t="s">
        <v>3098</v>
      </c>
      <c r="R2424" s="1" t="s">
        <v>19733</v>
      </c>
      <c r="S2424" s="1" t="s">
        <v>21236</v>
      </c>
      <c r="T2424" s="1" t="s">
        <v>21237</v>
      </c>
      <c r="U2424" s="1" t="str">
        <f>CONCATENATE("'",RIGHT(CONCATENATE("'0000000",'Rede credenciada (Associados)'!$C2424),14))</f>
        <v>'14328079000199</v>
      </c>
    </row>
    <row r="2425" customHeight="1" spans="1:21">
      <c r="A2425" s="1" t="s">
        <v>21238</v>
      </c>
      <c r="B2425" s="1" t="s">
        <v>21239</v>
      </c>
      <c r="C2425" s="1" t="s">
        <v>21240</v>
      </c>
      <c r="D2425" s="1" t="s">
        <v>21241</v>
      </c>
      <c r="E2425" s="1" t="s">
        <v>1225</v>
      </c>
      <c r="F2425" s="2" t="s">
        <v>21242</v>
      </c>
      <c r="G2425" s="3" t="s">
        <v>3089</v>
      </c>
      <c r="H2425" s="1" t="s">
        <v>3090</v>
      </c>
      <c r="I2425" s="1" t="s">
        <v>3091</v>
      </c>
      <c r="J2425" s="5" t="s">
        <v>3092</v>
      </c>
      <c r="K2425" s="1" t="s">
        <v>3093</v>
      </c>
      <c r="L2425" s="1" t="s">
        <v>21243</v>
      </c>
      <c r="M2425" s="1" t="s">
        <v>3090</v>
      </c>
      <c r="N2425" s="7" t="s">
        <v>19676</v>
      </c>
      <c r="O2425" s="1" t="s">
        <v>21136</v>
      </c>
      <c r="P2425" s="1" t="s">
        <v>3097</v>
      </c>
      <c r="Q2425" s="1" t="s">
        <v>3098</v>
      </c>
      <c r="R2425" s="1" t="s">
        <v>5750</v>
      </c>
      <c r="S2425" s="1" t="s">
        <v>21244</v>
      </c>
      <c r="T2425" s="1" t="s">
        <v>21245</v>
      </c>
      <c r="U2425" s="1" t="str">
        <f>CONCATENATE("'",RIGHT(CONCATENATE("'0000000",'Rede credenciada (Associados)'!$C2425),14))</f>
        <v>'12389274000101</v>
      </c>
    </row>
    <row r="2426" customHeight="1" spans="1:21">
      <c r="A2426" s="1" t="s">
        <v>21246</v>
      </c>
      <c r="B2426" s="1" t="s">
        <v>21247</v>
      </c>
      <c r="C2426" s="1" t="s">
        <v>21248</v>
      </c>
      <c r="D2426" s="1" t="s">
        <v>21249</v>
      </c>
      <c r="E2426" s="1" t="s">
        <v>2165</v>
      </c>
      <c r="F2426" s="2" t="s">
        <v>3088</v>
      </c>
      <c r="G2426" s="3" t="s">
        <v>3089</v>
      </c>
      <c r="H2426" s="1" t="s">
        <v>3090</v>
      </c>
      <c r="I2426" s="1" t="s">
        <v>3091</v>
      </c>
      <c r="J2426" s="5" t="s">
        <v>3092</v>
      </c>
      <c r="K2426" s="1" t="s">
        <v>3093</v>
      </c>
      <c r="L2426" s="1" t="s">
        <v>21250</v>
      </c>
      <c r="M2426" s="1" t="s">
        <v>3090</v>
      </c>
      <c r="N2426" s="7" t="s">
        <v>19676</v>
      </c>
      <c r="O2426" s="1" t="s">
        <v>21136</v>
      </c>
      <c r="P2426" s="1" t="s">
        <v>3097</v>
      </c>
      <c r="Q2426" s="1" t="s">
        <v>3098</v>
      </c>
      <c r="R2426" s="1" t="s">
        <v>19796</v>
      </c>
      <c r="S2426" s="1" t="s">
        <v>21251</v>
      </c>
      <c r="T2426" s="1" t="s">
        <v>21252</v>
      </c>
      <c r="U2426" s="1" t="str">
        <f>CONCATENATE("'",RIGHT(CONCATENATE("'0000000",'Rede credenciada (Associados)'!$C2426),14))</f>
        <v>'10486746000100</v>
      </c>
    </row>
    <row r="2427" customHeight="1" spans="1:21">
      <c r="A2427" s="1" t="s">
        <v>21253</v>
      </c>
      <c r="B2427" s="1" t="s">
        <v>21254</v>
      </c>
      <c r="C2427" s="1" t="s">
        <v>21255</v>
      </c>
      <c r="D2427" s="1" t="s">
        <v>21256</v>
      </c>
      <c r="E2427" s="1" t="s">
        <v>1225</v>
      </c>
      <c r="F2427" s="2" t="s">
        <v>12594</v>
      </c>
      <c r="G2427" s="3" t="s">
        <v>3089</v>
      </c>
      <c r="H2427" s="1" t="s">
        <v>3090</v>
      </c>
      <c r="I2427" s="1" t="s">
        <v>3091</v>
      </c>
      <c r="J2427" s="5" t="s">
        <v>3092</v>
      </c>
      <c r="K2427" s="1" t="s">
        <v>3093</v>
      </c>
      <c r="L2427" s="1" t="s">
        <v>21257</v>
      </c>
      <c r="M2427" s="1" t="s">
        <v>3090</v>
      </c>
      <c r="N2427" s="7" t="s">
        <v>19676</v>
      </c>
      <c r="O2427" s="1" t="s">
        <v>21136</v>
      </c>
      <c r="P2427" s="1" t="s">
        <v>3097</v>
      </c>
      <c r="Q2427" s="1" t="s">
        <v>3098</v>
      </c>
      <c r="R2427" s="1" t="s">
        <v>19733</v>
      </c>
      <c r="S2427" s="1" t="s">
        <v>21258</v>
      </c>
      <c r="T2427" s="1" t="s">
        <v>21259</v>
      </c>
      <c r="U2427" s="1" t="str">
        <f>CONCATENATE("'",RIGHT(CONCATENATE("'0000000",'Rede credenciada (Associados)'!$C2427),14))</f>
        <v>'13317726000102</v>
      </c>
    </row>
    <row r="2428" customHeight="1" spans="1:21">
      <c r="A2428" s="1" t="s">
        <v>21260</v>
      </c>
      <c r="B2428" s="1" t="s">
        <v>21261</v>
      </c>
      <c r="C2428" s="1" t="s">
        <v>21262</v>
      </c>
      <c r="D2428" s="1" t="s">
        <v>21263</v>
      </c>
      <c r="E2428" s="1" t="s">
        <v>2165</v>
      </c>
      <c r="F2428" s="2" t="s">
        <v>3190</v>
      </c>
      <c r="G2428" s="3" t="s">
        <v>3089</v>
      </c>
      <c r="H2428" s="1" t="s">
        <v>3090</v>
      </c>
      <c r="I2428" s="1" t="s">
        <v>3091</v>
      </c>
      <c r="J2428" s="5" t="s">
        <v>3092</v>
      </c>
      <c r="K2428" s="1" t="s">
        <v>3093</v>
      </c>
      <c r="L2428" s="1" t="s">
        <v>21264</v>
      </c>
      <c r="M2428" s="1" t="s">
        <v>3090</v>
      </c>
      <c r="N2428" s="7" t="s">
        <v>19676</v>
      </c>
      <c r="O2428" s="1" t="s">
        <v>21136</v>
      </c>
      <c r="P2428" s="1" t="s">
        <v>3097</v>
      </c>
      <c r="Q2428" s="1" t="s">
        <v>3098</v>
      </c>
      <c r="R2428" s="1" t="s">
        <v>19796</v>
      </c>
      <c r="S2428" s="1" t="s">
        <v>21265</v>
      </c>
      <c r="T2428" s="1" t="s">
        <v>8796</v>
      </c>
      <c r="U2428" s="1" t="str">
        <f>CONCATENATE("'",RIGHT(CONCATENATE("'0000000",'Rede credenciada (Associados)'!$C2428),14))</f>
        <v>'46847875000124</v>
      </c>
    </row>
    <row r="2429" customHeight="1" spans="1:21">
      <c r="A2429" s="1" t="s">
        <v>21266</v>
      </c>
      <c r="B2429" s="1" t="s">
        <v>3090</v>
      </c>
      <c r="C2429" s="1" t="s">
        <v>21267</v>
      </c>
      <c r="D2429" s="1" t="s">
        <v>21268</v>
      </c>
      <c r="E2429" s="1" t="s">
        <v>3106</v>
      </c>
      <c r="F2429" s="2" t="s">
        <v>6919</v>
      </c>
      <c r="G2429" s="3" t="s">
        <v>3089</v>
      </c>
      <c r="H2429" s="1" t="s">
        <v>3090</v>
      </c>
      <c r="I2429" s="1" t="s">
        <v>3091</v>
      </c>
      <c r="J2429" s="5" t="s">
        <v>3092</v>
      </c>
      <c r="K2429" s="1" t="s">
        <v>3093</v>
      </c>
      <c r="L2429" s="1" t="s">
        <v>21269</v>
      </c>
      <c r="M2429" s="1" t="s">
        <v>3090</v>
      </c>
      <c r="N2429" s="7" t="s">
        <v>19676</v>
      </c>
      <c r="O2429" s="1" t="s">
        <v>21136</v>
      </c>
      <c r="P2429" s="1" t="s">
        <v>3097</v>
      </c>
      <c r="Q2429" s="1" t="s">
        <v>3098</v>
      </c>
      <c r="R2429" s="1" t="s">
        <v>5750</v>
      </c>
      <c r="S2429" s="1" t="s">
        <v>21270</v>
      </c>
      <c r="T2429" s="1" t="s">
        <v>21271</v>
      </c>
      <c r="U2429" s="1" t="str">
        <f>CONCATENATE("'",RIGHT(CONCATENATE("'0000000",'Rede credenciada (Associados)'!$C2429),14))</f>
        <v>'22414227000116</v>
      </c>
    </row>
    <row r="2430" customHeight="1" spans="1:21">
      <c r="A2430" s="1" t="s">
        <v>21272</v>
      </c>
      <c r="B2430" s="1" t="s">
        <v>21273</v>
      </c>
      <c r="C2430" s="1" t="s">
        <v>21274</v>
      </c>
      <c r="D2430" s="1" t="s">
        <v>21275</v>
      </c>
      <c r="E2430" s="1" t="s">
        <v>1225</v>
      </c>
      <c r="F2430" s="2" t="s">
        <v>21276</v>
      </c>
      <c r="G2430" s="3" t="s">
        <v>3089</v>
      </c>
      <c r="H2430" s="1" t="s">
        <v>3090</v>
      </c>
      <c r="I2430" s="1" t="s">
        <v>3091</v>
      </c>
      <c r="J2430" s="5" t="s">
        <v>3092</v>
      </c>
      <c r="K2430" s="1" t="s">
        <v>3093</v>
      </c>
      <c r="L2430" s="1" t="s">
        <v>21277</v>
      </c>
      <c r="M2430" s="1" t="s">
        <v>3090</v>
      </c>
      <c r="N2430" s="7" t="s">
        <v>19676</v>
      </c>
      <c r="O2430" s="1" t="s">
        <v>21136</v>
      </c>
      <c r="P2430" s="1" t="s">
        <v>3097</v>
      </c>
      <c r="Q2430" s="1" t="s">
        <v>3098</v>
      </c>
      <c r="R2430" s="1" t="s">
        <v>21278</v>
      </c>
      <c r="S2430" s="1" t="s">
        <v>21279</v>
      </c>
      <c r="T2430" s="1" t="s">
        <v>21280</v>
      </c>
      <c r="U2430" s="1" t="str">
        <f>CONCATENATE("'",RIGHT(CONCATENATE("'0000000",'Rede credenciada (Associados)'!$C2430),14))</f>
        <v>'26560610000133</v>
      </c>
    </row>
    <row r="2431" customHeight="1" spans="1:21">
      <c r="A2431" s="1" t="s">
        <v>21281</v>
      </c>
      <c r="B2431" s="1" t="s">
        <v>21282</v>
      </c>
      <c r="C2431" s="1" t="s">
        <v>21283</v>
      </c>
      <c r="D2431" s="1" t="s">
        <v>21284</v>
      </c>
      <c r="E2431" s="1" t="s">
        <v>1225</v>
      </c>
      <c r="F2431" s="2" t="s">
        <v>5727</v>
      </c>
      <c r="G2431" s="3" t="s">
        <v>3089</v>
      </c>
      <c r="H2431" s="1" t="s">
        <v>3090</v>
      </c>
      <c r="I2431" s="1" t="s">
        <v>3091</v>
      </c>
      <c r="J2431" s="5" t="s">
        <v>3092</v>
      </c>
      <c r="K2431" s="1" t="s">
        <v>3093</v>
      </c>
      <c r="L2431" s="1" t="s">
        <v>21285</v>
      </c>
      <c r="M2431" s="1" t="s">
        <v>3090</v>
      </c>
      <c r="N2431" s="7" t="s">
        <v>19676</v>
      </c>
      <c r="O2431" s="1" t="s">
        <v>21136</v>
      </c>
      <c r="P2431" s="1" t="s">
        <v>3097</v>
      </c>
      <c r="Q2431" s="1" t="s">
        <v>3098</v>
      </c>
      <c r="R2431" s="1" t="s">
        <v>21286</v>
      </c>
      <c r="S2431" s="1" t="s">
        <v>21287</v>
      </c>
      <c r="T2431" s="1" t="s">
        <v>21288</v>
      </c>
      <c r="U2431" s="1" t="str">
        <f>CONCATENATE("'",RIGHT(CONCATENATE("'0000000",'Rede credenciada (Associados)'!$C2431),14))</f>
        <v>'26478925000136</v>
      </c>
    </row>
    <row r="2432" customHeight="1" spans="1:21">
      <c r="A2432" s="1" t="s">
        <v>21289</v>
      </c>
      <c r="B2432" s="1" t="s">
        <v>21290</v>
      </c>
      <c r="C2432" s="1" t="s">
        <v>21291</v>
      </c>
      <c r="D2432" s="1" t="s">
        <v>21292</v>
      </c>
      <c r="E2432" s="1" t="s">
        <v>3106</v>
      </c>
      <c r="F2432" s="2" t="s">
        <v>6074</v>
      </c>
      <c r="G2432" s="3" t="s">
        <v>3089</v>
      </c>
      <c r="H2432" s="1" t="s">
        <v>3090</v>
      </c>
      <c r="I2432" s="1" t="s">
        <v>3091</v>
      </c>
      <c r="J2432" s="5" t="s">
        <v>3092</v>
      </c>
      <c r="K2432" s="1" t="s">
        <v>3093</v>
      </c>
      <c r="L2432" s="1" t="s">
        <v>21293</v>
      </c>
      <c r="M2432" s="1" t="s">
        <v>3090</v>
      </c>
      <c r="N2432" s="7" t="s">
        <v>19676</v>
      </c>
      <c r="O2432" s="1" t="s">
        <v>21136</v>
      </c>
      <c r="P2432" s="1" t="s">
        <v>3097</v>
      </c>
      <c r="Q2432" s="1" t="s">
        <v>3098</v>
      </c>
      <c r="R2432" s="1" t="s">
        <v>9785</v>
      </c>
      <c r="S2432" s="1" t="s">
        <v>21294</v>
      </c>
      <c r="T2432" s="1" t="s">
        <v>21295</v>
      </c>
      <c r="U2432" s="1" t="str">
        <f>CONCATENATE("'",RIGHT(CONCATENATE("'0000000",'Rede credenciada (Associados)'!$C2432),14))</f>
        <v>'26040891000101</v>
      </c>
    </row>
    <row r="2433" customHeight="1" spans="1:21">
      <c r="A2433" s="1" t="s">
        <v>21296</v>
      </c>
      <c r="B2433" s="1" t="s">
        <v>21297</v>
      </c>
      <c r="C2433" s="1" t="s">
        <v>21298</v>
      </c>
      <c r="D2433" s="1" t="s">
        <v>21299</v>
      </c>
      <c r="E2433" s="1" t="s">
        <v>3106</v>
      </c>
      <c r="F2433" s="2" t="s">
        <v>6074</v>
      </c>
      <c r="G2433" s="3" t="s">
        <v>3089</v>
      </c>
      <c r="H2433" s="1" t="s">
        <v>3090</v>
      </c>
      <c r="I2433" s="1" t="s">
        <v>3091</v>
      </c>
      <c r="J2433" s="5" t="s">
        <v>3092</v>
      </c>
      <c r="K2433" s="1" t="s">
        <v>3093</v>
      </c>
      <c r="L2433" s="1" t="s">
        <v>21300</v>
      </c>
      <c r="M2433" s="1" t="s">
        <v>3090</v>
      </c>
      <c r="N2433" s="7" t="s">
        <v>19676</v>
      </c>
      <c r="O2433" s="1" t="s">
        <v>21136</v>
      </c>
      <c r="P2433" s="1" t="s">
        <v>3097</v>
      </c>
      <c r="Q2433" s="1" t="s">
        <v>3098</v>
      </c>
      <c r="R2433" s="1" t="s">
        <v>21204</v>
      </c>
      <c r="S2433" s="1" t="s">
        <v>21301</v>
      </c>
      <c r="T2433" s="1" t="s">
        <v>21302</v>
      </c>
      <c r="U2433" s="1" t="str">
        <f>CONCATENATE("'",RIGHT(CONCATENATE("'0000000",'Rede credenciada (Associados)'!$C2433),14))</f>
        <v>'19345918000109</v>
      </c>
    </row>
    <row r="2434" customHeight="1" spans="1:21">
      <c r="A2434" s="1" t="s">
        <v>21303</v>
      </c>
      <c r="B2434" s="1" t="s">
        <v>21304</v>
      </c>
      <c r="C2434" s="1" t="s">
        <v>21305</v>
      </c>
      <c r="D2434" s="1" t="s">
        <v>21306</v>
      </c>
      <c r="E2434" s="1" t="s">
        <v>3106</v>
      </c>
      <c r="F2434" s="2" t="s">
        <v>3296</v>
      </c>
      <c r="G2434" s="3" t="s">
        <v>3089</v>
      </c>
      <c r="H2434" s="1" t="s">
        <v>3090</v>
      </c>
      <c r="I2434" s="1" t="s">
        <v>3091</v>
      </c>
      <c r="J2434" s="5" t="s">
        <v>3092</v>
      </c>
      <c r="K2434" s="1" t="s">
        <v>3093</v>
      </c>
      <c r="L2434" s="1" t="s">
        <v>21307</v>
      </c>
      <c r="M2434" s="1" t="s">
        <v>3090</v>
      </c>
      <c r="N2434" s="7" t="s">
        <v>19676</v>
      </c>
      <c r="O2434" s="1" t="s">
        <v>21136</v>
      </c>
      <c r="P2434" s="1" t="s">
        <v>3097</v>
      </c>
      <c r="Q2434" s="1" t="s">
        <v>3098</v>
      </c>
      <c r="R2434" s="1" t="s">
        <v>21204</v>
      </c>
      <c r="S2434" s="1" t="s">
        <v>21308</v>
      </c>
      <c r="T2434" s="1" t="s">
        <v>21309</v>
      </c>
      <c r="U2434" s="1" t="str">
        <f>CONCATENATE("'",RIGHT(CONCATENATE("'0000000",'Rede credenciada (Associados)'!$C2434),14))</f>
        <v>'01395092000119</v>
      </c>
    </row>
    <row r="2435" customHeight="1" spans="1:21">
      <c r="A2435" s="1" t="s">
        <v>21310</v>
      </c>
      <c r="B2435" s="1" t="s">
        <v>21311</v>
      </c>
      <c r="C2435" s="1" t="s">
        <v>21312</v>
      </c>
      <c r="D2435" s="1" t="s">
        <v>21313</v>
      </c>
      <c r="E2435" s="1" t="s">
        <v>1225</v>
      </c>
      <c r="F2435" s="2" t="s">
        <v>21314</v>
      </c>
      <c r="G2435" s="3" t="s">
        <v>3089</v>
      </c>
      <c r="H2435" s="1" t="s">
        <v>3090</v>
      </c>
      <c r="I2435" s="1" t="s">
        <v>3091</v>
      </c>
      <c r="J2435" s="5" t="s">
        <v>3092</v>
      </c>
      <c r="K2435" s="1" t="s">
        <v>3093</v>
      </c>
      <c r="L2435" s="1" t="s">
        <v>21315</v>
      </c>
      <c r="M2435" s="1" t="s">
        <v>3090</v>
      </c>
      <c r="N2435" s="7" t="s">
        <v>19676</v>
      </c>
      <c r="O2435" s="1" t="s">
        <v>21136</v>
      </c>
      <c r="P2435" s="1" t="s">
        <v>3097</v>
      </c>
      <c r="Q2435" s="1" t="s">
        <v>3098</v>
      </c>
      <c r="R2435" s="1" t="s">
        <v>21316</v>
      </c>
      <c r="S2435" s="1" t="s">
        <v>21236</v>
      </c>
      <c r="T2435" s="1" t="s">
        <v>21317</v>
      </c>
      <c r="U2435" s="1" t="str">
        <f>CONCATENATE("'",RIGHT(CONCATENATE("'0000000",'Rede credenciada (Associados)'!$C2435),14))</f>
        <v>'08329752000102</v>
      </c>
    </row>
    <row r="2436" customHeight="1" spans="1:21">
      <c r="A2436" s="1" t="s">
        <v>21318</v>
      </c>
      <c r="B2436" s="1" t="s">
        <v>21319</v>
      </c>
      <c r="C2436" s="1" t="s">
        <v>21320</v>
      </c>
      <c r="D2436" s="1" t="s">
        <v>21321</v>
      </c>
      <c r="E2436" s="1" t="s">
        <v>2165</v>
      </c>
      <c r="F2436" s="2" t="s">
        <v>3158</v>
      </c>
      <c r="G2436" s="3" t="s">
        <v>3089</v>
      </c>
      <c r="H2436" s="1" t="s">
        <v>3090</v>
      </c>
      <c r="I2436" s="1" t="s">
        <v>3091</v>
      </c>
      <c r="J2436" s="5" t="s">
        <v>3092</v>
      </c>
      <c r="K2436" s="1" t="s">
        <v>3093</v>
      </c>
      <c r="L2436" s="1" t="s">
        <v>21322</v>
      </c>
      <c r="M2436" s="1" t="s">
        <v>3090</v>
      </c>
      <c r="N2436" s="7" t="s">
        <v>19676</v>
      </c>
      <c r="O2436" s="1" t="s">
        <v>21136</v>
      </c>
      <c r="P2436" s="1" t="s">
        <v>3097</v>
      </c>
      <c r="Q2436" s="1" t="s">
        <v>3098</v>
      </c>
      <c r="R2436" s="1" t="s">
        <v>21323</v>
      </c>
      <c r="S2436" s="1" t="s">
        <v>21324</v>
      </c>
      <c r="T2436" s="1" t="s">
        <v>21325</v>
      </c>
      <c r="U2436" s="1" t="str">
        <f>CONCATENATE("'",RIGHT(CONCATENATE("'0000000",'Rede credenciada (Associados)'!$C2436),14))</f>
        <v>'27793166000169</v>
      </c>
    </row>
    <row r="2437" customHeight="1" spans="1:21">
      <c r="A2437" s="1" t="s">
        <v>21326</v>
      </c>
      <c r="B2437" s="1" t="s">
        <v>21327</v>
      </c>
      <c r="C2437" s="1" t="s">
        <v>21328</v>
      </c>
      <c r="D2437" s="1" t="s">
        <v>21329</v>
      </c>
      <c r="E2437" s="1" t="s">
        <v>1225</v>
      </c>
      <c r="F2437" s="2" t="s">
        <v>21330</v>
      </c>
      <c r="G2437" s="3" t="s">
        <v>3089</v>
      </c>
      <c r="H2437" s="1" t="s">
        <v>3090</v>
      </c>
      <c r="I2437" s="1" t="s">
        <v>3091</v>
      </c>
      <c r="J2437" s="5" t="s">
        <v>3092</v>
      </c>
      <c r="K2437" s="1" t="s">
        <v>3093</v>
      </c>
      <c r="L2437" s="1" t="s">
        <v>21331</v>
      </c>
      <c r="M2437" s="1" t="s">
        <v>3090</v>
      </c>
      <c r="N2437" s="7" t="s">
        <v>19676</v>
      </c>
      <c r="O2437" s="1" t="s">
        <v>21136</v>
      </c>
      <c r="P2437" s="1" t="s">
        <v>3097</v>
      </c>
      <c r="Q2437" s="1" t="s">
        <v>3098</v>
      </c>
      <c r="R2437" s="1" t="s">
        <v>21332</v>
      </c>
      <c r="S2437" s="1" t="s">
        <v>21333</v>
      </c>
      <c r="T2437" s="1" t="s">
        <v>21334</v>
      </c>
      <c r="U2437" s="1" t="str">
        <f>CONCATENATE("'",RIGHT(CONCATENATE("'0000000",'Rede credenciada (Associados)'!$C2437),14))</f>
        <v>'46709558000141</v>
      </c>
    </row>
    <row r="2438" customHeight="1" spans="1:21">
      <c r="A2438" s="1" t="s">
        <v>21335</v>
      </c>
      <c r="B2438" s="1" t="s">
        <v>21336</v>
      </c>
      <c r="C2438" s="1" t="s">
        <v>21337</v>
      </c>
      <c r="D2438" s="1" t="s">
        <v>21338</v>
      </c>
      <c r="E2438" s="1" t="s">
        <v>1225</v>
      </c>
      <c r="F2438" s="2" t="s">
        <v>21339</v>
      </c>
      <c r="G2438" s="3" t="s">
        <v>3089</v>
      </c>
      <c r="H2438" s="1" t="s">
        <v>3090</v>
      </c>
      <c r="I2438" s="1" t="s">
        <v>3091</v>
      </c>
      <c r="J2438" s="5" t="s">
        <v>3092</v>
      </c>
      <c r="K2438" s="1" t="s">
        <v>3093</v>
      </c>
      <c r="L2438" s="1" t="s">
        <v>21340</v>
      </c>
      <c r="M2438" s="1" t="s">
        <v>3090</v>
      </c>
      <c r="N2438" s="7" t="s">
        <v>19676</v>
      </c>
      <c r="O2438" s="1" t="s">
        <v>21136</v>
      </c>
      <c r="P2438" s="1" t="s">
        <v>3097</v>
      </c>
      <c r="Q2438" s="1" t="s">
        <v>3098</v>
      </c>
      <c r="R2438" s="1" t="s">
        <v>21184</v>
      </c>
      <c r="S2438" s="1" t="s">
        <v>21341</v>
      </c>
      <c r="T2438" s="1" t="s">
        <v>21342</v>
      </c>
      <c r="U2438" s="1" t="str">
        <f>CONCATENATE("'",RIGHT(CONCATENATE("'0000000",'Rede credenciada (Associados)'!$C2438),14))</f>
        <v>'26482659000115</v>
      </c>
    </row>
    <row r="2439" customHeight="1" spans="1:21">
      <c r="A2439" s="1" t="s">
        <v>21343</v>
      </c>
      <c r="B2439" s="1" t="s">
        <v>21344</v>
      </c>
      <c r="C2439" s="1" t="s">
        <v>21345</v>
      </c>
      <c r="D2439" s="1" t="s">
        <v>21346</v>
      </c>
      <c r="E2439" s="1" t="s">
        <v>2165</v>
      </c>
      <c r="F2439" s="2" t="s">
        <v>3533</v>
      </c>
      <c r="G2439" s="3" t="s">
        <v>3089</v>
      </c>
      <c r="H2439" s="1" t="s">
        <v>3090</v>
      </c>
      <c r="I2439" s="1" t="s">
        <v>3091</v>
      </c>
      <c r="J2439" s="5" t="s">
        <v>3092</v>
      </c>
      <c r="K2439" s="1" t="s">
        <v>3093</v>
      </c>
      <c r="L2439" s="1" t="s">
        <v>21347</v>
      </c>
      <c r="M2439" s="1" t="s">
        <v>3090</v>
      </c>
      <c r="N2439" s="7" t="s">
        <v>19676</v>
      </c>
      <c r="O2439" s="1" t="s">
        <v>21136</v>
      </c>
      <c r="P2439" s="1" t="s">
        <v>3097</v>
      </c>
      <c r="Q2439" s="1" t="s">
        <v>3098</v>
      </c>
      <c r="R2439" s="1" t="s">
        <v>21204</v>
      </c>
      <c r="S2439" s="1" t="s">
        <v>21348</v>
      </c>
      <c r="T2439" s="1" t="s">
        <v>21349</v>
      </c>
      <c r="U2439" s="1" t="str">
        <f>CONCATENATE("'",RIGHT(CONCATENATE("'0000000",'Rede credenciada (Associados)'!$C2439),14))</f>
        <v>'10408531000171</v>
      </c>
    </row>
    <row r="2440" customHeight="1" spans="1:21">
      <c r="A2440" s="1" t="s">
        <v>21350</v>
      </c>
      <c r="B2440" s="1" t="s">
        <v>21351</v>
      </c>
      <c r="C2440" s="1" t="s">
        <v>21352</v>
      </c>
      <c r="D2440" s="1" t="s">
        <v>21353</v>
      </c>
      <c r="E2440" s="1" t="s">
        <v>1225</v>
      </c>
      <c r="F2440" s="2" t="s">
        <v>20138</v>
      </c>
      <c r="G2440" s="3" t="s">
        <v>3089</v>
      </c>
      <c r="H2440" s="1" t="s">
        <v>3090</v>
      </c>
      <c r="I2440" s="1" t="s">
        <v>3091</v>
      </c>
      <c r="J2440" s="5" t="s">
        <v>3092</v>
      </c>
      <c r="K2440" s="1" t="s">
        <v>3093</v>
      </c>
      <c r="L2440" s="1" t="s">
        <v>21354</v>
      </c>
      <c r="M2440" s="1" t="s">
        <v>3090</v>
      </c>
      <c r="N2440" s="7" t="s">
        <v>19676</v>
      </c>
      <c r="O2440" s="1" t="s">
        <v>21136</v>
      </c>
      <c r="P2440" s="1" t="s">
        <v>3097</v>
      </c>
      <c r="Q2440" s="1" t="s">
        <v>3098</v>
      </c>
      <c r="R2440" s="1" t="s">
        <v>21332</v>
      </c>
      <c r="S2440" s="1" t="s">
        <v>20977</v>
      </c>
      <c r="T2440" s="1" t="s">
        <v>21355</v>
      </c>
      <c r="U2440" s="1" t="str">
        <f>CONCATENATE("'",RIGHT(CONCATENATE("'0000000",'Rede credenciada (Associados)'!$C2440),14))</f>
        <v>'15025044000143</v>
      </c>
    </row>
    <row r="2441" customHeight="1" spans="1:21">
      <c r="A2441" s="1" t="s">
        <v>21356</v>
      </c>
      <c r="B2441" s="1" t="s">
        <v>21357</v>
      </c>
      <c r="C2441" s="1" t="s">
        <v>21358</v>
      </c>
      <c r="D2441" s="1" t="s">
        <v>21359</v>
      </c>
      <c r="E2441" s="1" t="s">
        <v>3106</v>
      </c>
      <c r="F2441" s="2" t="s">
        <v>3750</v>
      </c>
      <c r="G2441" s="3" t="s">
        <v>3089</v>
      </c>
      <c r="H2441" s="1" t="s">
        <v>3090</v>
      </c>
      <c r="I2441" s="1" t="s">
        <v>3091</v>
      </c>
      <c r="J2441" s="5" t="s">
        <v>3092</v>
      </c>
      <c r="K2441" s="1" t="s">
        <v>3093</v>
      </c>
      <c r="L2441" s="1" t="s">
        <v>21360</v>
      </c>
      <c r="M2441" s="1" t="s">
        <v>3090</v>
      </c>
      <c r="N2441" s="7" t="s">
        <v>19676</v>
      </c>
      <c r="O2441" s="1" t="s">
        <v>21136</v>
      </c>
      <c r="P2441" s="1" t="s">
        <v>3097</v>
      </c>
      <c r="Q2441" s="1" t="s">
        <v>3098</v>
      </c>
      <c r="R2441" s="1" t="s">
        <v>21316</v>
      </c>
      <c r="S2441" s="1" t="s">
        <v>21361</v>
      </c>
      <c r="T2441" s="1" t="s">
        <v>21362</v>
      </c>
      <c r="U2441" s="1" t="str">
        <f>CONCATENATE("'",RIGHT(CONCATENATE("'0000000",'Rede credenciada (Associados)'!$C2441),14))</f>
        <v>'13211514000138</v>
      </c>
    </row>
    <row r="2442" customHeight="1" spans="1:21">
      <c r="A2442" s="1" t="s">
        <v>21363</v>
      </c>
      <c r="B2442" s="1" t="s">
        <v>21364</v>
      </c>
      <c r="C2442" s="1" t="s">
        <v>21365</v>
      </c>
      <c r="D2442" s="1" t="s">
        <v>21366</v>
      </c>
      <c r="E2442" s="1" t="s">
        <v>2165</v>
      </c>
      <c r="F2442" s="2" t="s">
        <v>15143</v>
      </c>
      <c r="G2442" s="3" t="s">
        <v>3089</v>
      </c>
      <c r="H2442" s="1" t="s">
        <v>3090</v>
      </c>
      <c r="I2442" s="1" t="s">
        <v>3091</v>
      </c>
      <c r="J2442" s="5" t="s">
        <v>3092</v>
      </c>
      <c r="K2442" s="1" t="s">
        <v>3093</v>
      </c>
      <c r="L2442" s="1" t="s">
        <v>21367</v>
      </c>
      <c r="M2442" s="1" t="s">
        <v>3090</v>
      </c>
      <c r="N2442" s="7" t="s">
        <v>19676</v>
      </c>
      <c r="O2442" s="1" t="s">
        <v>21136</v>
      </c>
      <c r="P2442" s="1" t="s">
        <v>3097</v>
      </c>
      <c r="Q2442" s="1" t="s">
        <v>3098</v>
      </c>
      <c r="R2442" s="1" t="s">
        <v>19796</v>
      </c>
      <c r="S2442" s="1" t="s">
        <v>21368</v>
      </c>
      <c r="T2442" s="1" t="s">
        <v>21369</v>
      </c>
      <c r="U2442" s="1" t="str">
        <f>CONCATENATE("'",RIGHT(CONCATENATE("'0000000",'Rede credenciada (Associados)'!$C2442),14))</f>
        <v>'29349671000144</v>
      </c>
    </row>
    <row r="2443" customHeight="1" spans="1:21">
      <c r="A2443" s="1" t="s">
        <v>21370</v>
      </c>
      <c r="B2443" s="1" t="s">
        <v>21371</v>
      </c>
      <c r="C2443" s="1" t="s">
        <v>21372</v>
      </c>
      <c r="D2443" s="1" t="s">
        <v>21373</v>
      </c>
      <c r="E2443" s="1" t="s">
        <v>1225</v>
      </c>
      <c r="F2443" s="2" t="s">
        <v>21374</v>
      </c>
      <c r="G2443" s="3" t="s">
        <v>3089</v>
      </c>
      <c r="H2443" s="1" t="s">
        <v>3090</v>
      </c>
      <c r="I2443" s="1" t="s">
        <v>3091</v>
      </c>
      <c r="J2443" s="5" t="s">
        <v>3092</v>
      </c>
      <c r="K2443" s="1" t="s">
        <v>3093</v>
      </c>
      <c r="L2443" s="1" t="s">
        <v>21375</v>
      </c>
      <c r="M2443" s="1" t="s">
        <v>3090</v>
      </c>
      <c r="N2443" s="7" t="s">
        <v>19676</v>
      </c>
      <c r="O2443" s="1" t="s">
        <v>21136</v>
      </c>
      <c r="P2443" s="1" t="s">
        <v>3097</v>
      </c>
      <c r="Q2443" s="1" t="s">
        <v>3098</v>
      </c>
      <c r="R2443" s="1" t="s">
        <v>21204</v>
      </c>
      <c r="S2443" s="1" t="s">
        <v>21376</v>
      </c>
      <c r="T2443" s="1" t="s">
        <v>21377</v>
      </c>
      <c r="U2443" s="1" t="str">
        <f>CONCATENATE("'",RIGHT(CONCATENATE("'0000000",'Rede credenciada (Associados)'!$C2443),14))</f>
        <v>'15196743000156</v>
      </c>
    </row>
    <row r="2444" customHeight="1" spans="1:21">
      <c r="A2444" s="1" t="s">
        <v>21378</v>
      </c>
      <c r="B2444" s="1" t="s">
        <v>21379</v>
      </c>
      <c r="C2444" s="1" t="s">
        <v>21380</v>
      </c>
      <c r="D2444" s="1" t="s">
        <v>21381</v>
      </c>
      <c r="E2444" s="1" t="s">
        <v>3106</v>
      </c>
      <c r="F2444" s="2" t="s">
        <v>4227</v>
      </c>
      <c r="G2444" s="3" t="s">
        <v>3089</v>
      </c>
      <c r="H2444" s="1" t="s">
        <v>3090</v>
      </c>
      <c r="I2444" s="1" t="s">
        <v>3091</v>
      </c>
      <c r="J2444" s="5" t="s">
        <v>3092</v>
      </c>
      <c r="K2444" s="1" t="s">
        <v>3093</v>
      </c>
      <c r="L2444" s="1" t="s">
        <v>21382</v>
      </c>
      <c r="M2444" s="1" t="s">
        <v>3090</v>
      </c>
      <c r="N2444" s="7" t="s">
        <v>19676</v>
      </c>
      <c r="O2444" s="1" t="s">
        <v>21136</v>
      </c>
      <c r="P2444" s="1" t="s">
        <v>3097</v>
      </c>
      <c r="Q2444" s="1" t="s">
        <v>3098</v>
      </c>
      <c r="R2444" s="1" t="s">
        <v>21383</v>
      </c>
      <c r="S2444" s="1" t="s">
        <v>21384</v>
      </c>
      <c r="T2444" s="1" t="s">
        <v>21385</v>
      </c>
      <c r="U2444" s="1" t="str">
        <f>CONCATENATE("'",RIGHT(CONCATENATE("'0000000",'Rede credenciada (Associados)'!$C2444),14))</f>
        <v>'49366757000192</v>
      </c>
    </row>
    <row r="2445" customHeight="1" spans="1:21">
      <c r="A2445" s="1" t="s">
        <v>21386</v>
      </c>
      <c r="B2445" s="1" t="s">
        <v>21387</v>
      </c>
      <c r="C2445" s="1" t="s">
        <v>21388</v>
      </c>
      <c r="D2445" s="1" t="s">
        <v>21389</v>
      </c>
      <c r="E2445" s="1" t="s">
        <v>2165</v>
      </c>
      <c r="F2445" s="2" t="s">
        <v>7747</v>
      </c>
      <c r="G2445" s="3" t="s">
        <v>3089</v>
      </c>
      <c r="H2445" s="1" t="s">
        <v>3090</v>
      </c>
      <c r="I2445" s="1" t="s">
        <v>3091</v>
      </c>
      <c r="J2445" s="5" t="s">
        <v>3092</v>
      </c>
      <c r="K2445" s="1" t="s">
        <v>3093</v>
      </c>
      <c r="L2445" s="1" t="s">
        <v>21390</v>
      </c>
      <c r="M2445" s="1" t="s">
        <v>3090</v>
      </c>
      <c r="N2445" s="7" t="s">
        <v>19676</v>
      </c>
      <c r="O2445" s="1" t="s">
        <v>21136</v>
      </c>
      <c r="P2445" s="1" t="s">
        <v>3097</v>
      </c>
      <c r="Q2445" s="1" t="s">
        <v>3098</v>
      </c>
      <c r="R2445" s="1" t="s">
        <v>21184</v>
      </c>
      <c r="S2445" s="1" t="s">
        <v>21391</v>
      </c>
      <c r="T2445" s="1" t="s">
        <v>21392</v>
      </c>
      <c r="U2445" s="1" t="str">
        <f>CONCATENATE("'",RIGHT(CONCATENATE("'0000000",'Rede credenciada (Associados)'!$C2445),14))</f>
        <v>'05508282000156</v>
      </c>
    </row>
    <row r="2446" customHeight="1" spans="1:21">
      <c r="A2446" s="1" t="s">
        <v>21393</v>
      </c>
      <c r="B2446" s="1" t="s">
        <v>21394</v>
      </c>
      <c r="C2446" s="1" t="s">
        <v>21395</v>
      </c>
      <c r="D2446" s="1" t="s">
        <v>21396</v>
      </c>
      <c r="E2446" s="1" t="s">
        <v>1225</v>
      </c>
      <c r="F2446" s="2" t="s">
        <v>21397</v>
      </c>
      <c r="G2446" s="3" t="s">
        <v>3089</v>
      </c>
      <c r="H2446" s="1" t="s">
        <v>3090</v>
      </c>
      <c r="I2446" s="1" t="s">
        <v>3091</v>
      </c>
      <c r="J2446" s="5" t="s">
        <v>3092</v>
      </c>
      <c r="K2446" s="1" t="s">
        <v>3093</v>
      </c>
      <c r="L2446" s="1" t="s">
        <v>21398</v>
      </c>
      <c r="M2446" s="1" t="s">
        <v>3090</v>
      </c>
      <c r="N2446" s="7" t="s">
        <v>19676</v>
      </c>
      <c r="O2446" s="1" t="s">
        <v>21136</v>
      </c>
      <c r="P2446" s="1" t="s">
        <v>3097</v>
      </c>
      <c r="Q2446" s="1" t="s">
        <v>3098</v>
      </c>
      <c r="R2446" s="1" t="s">
        <v>21399</v>
      </c>
      <c r="S2446" s="1" t="s">
        <v>21400</v>
      </c>
      <c r="T2446" s="1" t="s">
        <v>21401</v>
      </c>
      <c r="U2446" s="1" t="str">
        <f>CONCATENATE("'",RIGHT(CONCATENATE("'0000000",'Rede credenciada (Associados)'!$C2446),14))</f>
        <v>'13919613000179</v>
      </c>
    </row>
    <row r="2447" customHeight="1" spans="1:21">
      <c r="A2447" s="1" t="s">
        <v>21402</v>
      </c>
      <c r="B2447" s="1" t="s">
        <v>21403</v>
      </c>
      <c r="C2447" s="1" t="s">
        <v>21404</v>
      </c>
      <c r="D2447" s="1" t="s">
        <v>21405</v>
      </c>
      <c r="E2447" s="1" t="s">
        <v>1225</v>
      </c>
      <c r="F2447" s="2" t="s">
        <v>21406</v>
      </c>
      <c r="G2447" s="3" t="s">
        <v>3089</v>
      </c>
      <c r="H2447" s="1" t="s">
        <v>3090</v>
      </c>
      <c r="I2447" s="1" t="s">
        <v>3091</v>
      </c>
      <c r="J2447" s="5" t="s">
        <v>3092</v>
      </c>
      <c r="K2447" s="1" t="s">
        <v>3093</v>
      </c>
      <c r="L2447" s="1" t="s">
        <v>21407</v>
      </c>
      <c r="M2447" s="1" t="s">
        <v>3090</v>
      </c>
      <c r="N2447" s="7" t="s">
        <v>19676</v>
      </c>
      <c r="O2447" s="1" t="s">
        <v>21136</v>
      </c>
      <c r="P2447" s="1" t="s">
        <v>3097</v>
      </c>
      <c r="Q2447" s="1" t="s">
        <v>3098</v>
      </c>
      <c r="R2447" s="1" t="s">
        <v>21408</v>
      </c>
      <c r="S2447" s="1" t="s">
        <v>8572</v>
      </c>
      <c r="T2447" s="1" t="s">
        <v>21409</v>
      </c>
      <c r="U2447" s="1" t="str">
        <f>CONCATENATE("'",RIGHT(CONCATENATE("'0000000",'Rede credenciada (Associados)'!$C2447),14))</f>
        <v>'07896231000174</v>
      </c>
    </row>
    <row r="2448" customHeight="1" spans="1:21">
      <c r="A2448" s="1" t="s">
        <v>21410</v>
      </c>
      <c r="B2448" s="1" t="s">
        <v>21411</v>
      </c>
      <c r="C2448" s="1" t="s">
        <v>21412</v>
      </c>
      <c r="D2448" s="1" t="s">
        <v>21413</v>
      </c>
      <c r="E2448" s="1" t="s">
        <v>2165</v>
      </c>
      <c r="F2448" s="2" t="s">
        <v>3533</v>
      </c>
      <c r="G2448" s="3" t="s">
        <v>3089</v>
      </c>
      <c r="H2448" s="1" t="s">
        <v>3090</v>
      </c>
      <c r="I2448" s="1" t="s">
        <v>3091</v>
      </c>
      <c r="J2448" s="5" t="s">
        <v>3092</v>
      </c>
      <c r="K2448" s="1" t="s">
        <v>3093</v>
      </c>
      <c r="L2448" s="1" t="s">
        <v>21414</v>
      </c>
      <c r="M2448" s="1" t="s">
        <v>3090</v>
      </c>
      <c r="N2448" s="7" t="s">
        <v>19676</v>
      </c>
      <c r="O2448" s="1" t="s">
        <v>21136</v>
      </c>
      <c r="P2448" s="1" t="s">
        <v>3097</v>
      </c>
      <c r="Q2448" s="1" t="s">
        <v>3098</v>
      </c>
      <c r="R2448" s="1" t="s">
        <v>21415</v>
      </c>
      <c r="S2448" s="1" t="s">
        <v>21416</v>
      </c>
      <c r="T2448" s="1" t="s">
        <v>21417</v>
      </c>
      <c r="U2448" s="1" t="str">
        <f>CONCATENATE("'",RIGHT(CONCATENATE("'0000000",'Rede credenciada (Associados)'!$C2448),14))</f>
        <v>'26033114000121</v>
      </c>
    </row>
    <row r="2449" customHeight="1" spans="1:21">
      <c r="A2449" s="1" t="s">
        <v>16178</v>
      </c>
      <c r="B2449" s="1" t="s">
        <v>16179</v>
      </c>
      <c r="C2449" s="1" t="s">
        <v>21418</v>
      </c>
      <c r="D2449" s="1" t="s">
        <v>21419</v>
      </c>
      <c r="E2449" s="1" t="s">
        <v>2165</v>
      </c>
      <c r="F2449" s="2" t="s">
        <v>3190</v>
      </c>
      <c r="G2449" s="3" t="s">
        <v>3089</v>
      </c>
      <c r="H2449" s="1" t="s">
        <v>3090</v>
      </c>
      <c r="I2449" s="1" t="s">
        <v>3091</v>
      </c>
      <c r="J2449" s="5" t="s">
        <v>3092</v>
      </c>
      <c r="K2449" s="1" t="s">
        <v>3093</v>
      </c>
      <c r="L2449" s="1" t="s">
        <v>21420</v>
      </c>
      <c r="M2449" s="1" t="s">
        <v>3090</v>
      </c>
      <c r="N2449" s="7" t="s">
        <v>19676</v>
      </c>
      <c r="O2449" s="1" t="s">
        <v>21136</v>
      </c>
      <c r="P2449" s="1" t="s">
        <v>3097</v>
      </c>
      <c r="Q2449" s="1" t="s">
        <v>3098</v>
      </c>
      <c r="R2449" s="1" t="s">
        <v>21286</v>
      </c>
      <c r="S2449" s="1" t="s">
        <v>11914</v>
      </c>
      <c r="T2449" s="1" t="s">
        <v>21421</v>
      </c>
      <c r="U2449" s="1" t="str">
        <f>CONCATENATE("'",RIGHT(CONCATENATE("'0000000",'Rede credenciada (Associados)'!$C2449),14))</f>
        <v>'13813545000320</v>
      </c>
    </row>
    <row r="2450" customHeight="1" spans="1:21">
      <c r="A2450" s="1" t="s">
        <v>21422</v>
      </c>
      <c r="B2450" s="1" t="s">
        <v>21423</v>
      </c>
      <c r="C2450" s="1" t="s">
        <v>21424</v>
      </c>
      <c r="D2450" s="1" t="s">
        <v>21425</v>
      </c>
      <c r="E2450" s="1" t="s">
        <v>3106</v>
      </c>
      <c r="F2450" s="2" t="s">
        <v>3750</v>
      </c>
      <c r="G2450" s="3" t="s">
        <v>3089</v>
      </c>
      <c r="H2450" s="1" t="s">
        <v>3090</v>
      </c>
      <c r="I2450" s="1" t="s">
        <v>3091</v>
      </c>
      <c r="J2450" s="5" t="s">
        <v>3092</v>
      </c>
      <c r="K2450" s="1" t="s">
        <v>3093</v>
      </c>
      <c r="L2450" s="1" t="s">
        <v>21426</v>
      </c>
      <c r="M2450" s="1" t="s">
        <v>3090</v>
      </c>
      <c r="N2450" s="7" t="s">
        <v>19676</v>
      </c>
      <c r="O2450" s="1" t="s">
        <v>21136</v>
      </c>
      <c r="P2450" s="1" t="s">
        <v>3097</v>
      </c>
      <c r="Q2450" s="1" t="s">
        <v>3098</v>
      </c>
      <c r="R2450" s="1" t="s">
        <v>21184</v>
      </c>
      <c r="S2450" s="1" t="s">
        <v>21427</v>
      </c>
      <c r="T2450" s="1" t="s">
        <v>21428</v>
      </c>
      <c r="U2450" s="1" t="str">
        <f>CONCATENATE("'",RIGHT(CONCATENATE("'0000000",'Rede credenciada (Associados)'!$C2450),14))</f>
        <v>'38024717000146</v>
      </c>
    </row>
    <row r="2451" customHeight="1" spans="1:21">
      <c r="A2451" s="1" t="s">
        <v>21429</v>
      </c>
      <c r="B2451" s="1" t="s">
        <v>21430</v>
      </c>
      <c r="C2451" s="1" t="s">
        <v>21431</v>
      </c>
      <c r="D2451" s="1" t="s">
        <v>21432</v>
      </c>
      <c r="E2451" s="1" t="s">
        <v>1225</v>
      </c>
      <c r="F2451" s="2" t="s">
        <v>12131</v>
      </c>
      <c r="G2451" s="3" t="s">
        <v>3089</v>
      </c>
      <c r="H2451" s="1" t="s">
        <v>3090</v>
      </c>
      <c r="I2451" s="1" t="s">
        <v>3091</v>
      </c>
      <c r="J2451" s="5" t="s">
        <v>3092</v>
      </c>
      <c r="K2451" s="1" t="s">
        <v>3093</v>
      </c>
      <c r="L2451" s="1" t="s">
        <v>21433</v>
      </c>
      <c r="M2451" s="1" t="s">
        <v>3090</v>
      </c>
      <c r="N2451" s="7" t="s">
        <v>19676</v>
      </c>
      <c r="O2451" s="1" t="s">
        <v>21136</v>
      </c>
      <c r="P2451" s="1" t="s">
        <v>3097</v>
      </c>
      <c r="Q2451" s="1" t="s">
        <v>3098</v>
      </c>
      <c r="R2451" s="1" t="s">
        <v>19733</v>
      </c>
      <c r="S2451" s="1" t="s">
        <v>21434</v>
      </c>
      <c r="T2451" s="1" t="s">
        <v>21435</v>
      </c>
      <c r="U2451" s="1" t="str">
        <f>CONCATENATE("'",RIGHT(CONCATENATE("'0000000",'Rede credenciada (Associados)'!$C2451),14))</f>
        <v>'18586175000198</v>
      </c>
    </row>
    <row r="2452" customHeight="1" spans="1:21">
      <c r="A2452" s="1" t="s">
        <v>21436</v>
      </c>
      <c r="B2452" s="1" t="s">
        <v>21437</v>
      </c>
      <c r="C2452" s="1" t="s">
        <v>21438</v>
      </c>
      <c r="D2452" s="1" t="s">
        <v>21439</v>
      </c>
      <c r="E2452" s="1" t="s">
        <v>1225</v>
      </c>
      <c r="F2452" s="2" t="s">
        <v>21440</v>
      </c>
      <c r="G2452" s="3" t="s">
        <v>3089</v>
      </c>
      <c r="H2452" s="1" t="s">
        <v>3090</v>
      </c>
      <c r="I2452" s="1" t="s">
        <v>3091</v>
      </c>
      <c r="J2452" s="5" t="s">
        <v>3092</v>
      </c>
      <c r="K2452" s="1" t="s">
        <v>3093</v>
      </c>
      <c r="L2452" s="1" t="s">
        <v>21441</v>
      </c>
      <c r="M2452" s="1" t="s">
        <v>3090</v>
      </c>
      <c r="N2452" s="7" t="s">
        <v>19676</v>
      </c>
      <c r="O2452" s="1" t="s">
        <v>21136</v>
      </c>
      <c r="P2452" s="1" t="s">
        <v>3097</v>
      </c>
      <c r="Q2452" s="1" t="s">
        <v>3098</v>
      </c>
      <c r="R2452" s="1" t="s">
        <v>21442</v>
      </c>
      <c r="S2452" s="1" t="s">
        <v>21443</v>
      </c>
      <c r="T2452" s="1" t="s">
        <v>21444</v>
      </c>
      <c r="U2452" s="1" t="str">
        <f>CONCATENATE("'",RIGHT(CONCATENATE("'0000000",'Rede credenciada (Associados)'!$C2452),14))</f>
        <v>'23596147000191</v>
      </c>
    </row>
    <row r="2453" customHeight="1" spans="1:21">
      <c r="A2453" s="1" t="s">
        <v>21445</v>
      </c>
      <c r="B2453" s="1" t="s">
        <v>21446</v>
      </c>
      <c r="C2453" s="1" t="s">
        <v>21447</v>
      </c>
      <c r="D2453" s="1" t="s">
        <v>21448</v>
      </c>
      <c r="E2453" s="1" t="s">
        <v>2165</v>
      </c>
      <c r="F2453" s="2" t="s">
        <v>3881</v>
      </c>
      <c r="G2453" s="3" t="s">
        <v>3089</v>
      </c>
      <c r="H2453" s="1" t="s">
        <v>3090</v>
      </c>
      <c r="I2453" s="1" t="s">
        <v>3091</v>
      </c>
      <c r="J2453" s="5" t="s">
        <v>3092</v>
      </c>
      <c r="K2453" s="1" t="s">
        <v>3093</v>
      </c>
      <c r="L2453" s="1" t="s">
        <v>21449</v>
      </c>
      <c r="M2453" s="1" t="s">
        <v>3090</v>
      </c>
      <c r="N2453" s="7" t="s">
        <v>19676</v>
      </c>
      <c r="O2453" s="1" t="s">
        <v>21136</v>
      </c>
      <c r="P2453" s="1" t="s">
        <v>3097</v>
      </c>
      <c r="Q2453" s="1" t="s">
        <v>3098</v>
      </c>
      <c r="R2453" s="1" t="s">
        <v>21204</v>
      </c>
      <c r="S2453" s="1" t="s">
        <v>21450</v>
      </c>
      <c r="T2453" s="1" t="s">
        <v>21451</v>
      </c>
      <c r="U2453" s="1" t="str">
        <f>CONCATENATE("'",RIGHT(CONCATENATE("'0000000",'Rede credenciada (Associados)'!$C2453),14))</f>
        <v>'53011619000168</v>
      </c>
    </row>
    <row r="2454" customHeight="1" spans="1:21">
      <c r="A2454" s="1" t="s">
        <v>21452</v>
      </c>
      <c r="B2454" s="1" t="s">
        <v>21453</v>
      </c>
      <c r="C2454" s="1" t="s">
        <v>21454</v>
      </c>
      <c r="D2454" s="1" t="s">
        <v>21455</v>
      </c>
      <c r="E2454" s="1" t="s">
        <v>2165</v>
      </c>
      <c r="F2454" s="2" t="s">
        <v>3542</v>
      </c>
      <c r="G2454" s="3" t="s">
        <v>3089</v>
      </c>
      <c r="H2454" s="1" t="s">
        <v>3090</v>
      </c>
      <c r="I2454" s="1" t="s">
        <v>3091</v>
      </c>
      <c r="J2454" s="5" t="s">
        <v>3092</v>
      </c>
      <c r="K2454" s="1" t="s">
        <v>3093</v>
      </c>
      <c r="L2454" s="1" t="s">
        <v>21456</v>
      </c>
      <c r="M2454" s="1" t="s">
        <v>3090</v>
      </c>
      <c r="N2454" s="7" t="s">
        <v>19676</v>
      </c>
      <c r="O2454" s="1" t="s">
        <v>21136</v>
      </c>
      <c r="P2454" s="1" t="s">
        <v>3097</v>
      </c>
      <c r="Q2454" s="1" t="s">
        <v>3098</v>
      </c>
      <c r="R2454" s="1" t="s">
        <v>21457</v>
      </c>
      <c r="S2454" s="1" t="s">
        <v>21458</v>
      </c>
      <c r="T2454" s="1" t="s">
        <v>21459</v>
      </c>
      <c r="U2454" s="1" t="str">
        <f>CONCATENATE("'",RIGHT(CONCATENATE("'0000000",'Rede credenciada (Associados)'!$C2454),14))</f>
        <v>'08349343000178</v>
      </c>
    </row>
    <row r="2455" customHeight="1" spans="1:21">
      <c r="A2455" s="1" t="s">
        <v>21460</v>
      </c>
      <c r="B2455" s="1" t="s">
        <v>21461</v>
      </c>
      <c r="C2455" s="1" t="s">
        <v>21462</v>
      </c>
      <c r="D2455" s="1" t="s">
        <v>21463</v>
      </c>
      <c r="E2455" s="1" t="s">
        <v>2165</v>
      </c>
      <c r="F2455" s="2" t="s">
        <v>3125</v>
      </c>
      <c r="G2455" s="3" t="s">
        <v>3089</v>
      </c>
      <c r="H2455" s="1" t="s">
        <v>3090</v>
      </c>
      <c r="I2455" s="1" t="s">
        <v>3091</v>
      </c>
      <c r="J2455" s="5" t="s">
        <v>3092</v>
      </c>
      <c r="K2455" s="1" t="s">
        <v>3093</v>
      </c>
      <c r="L2455" s="1" t="s">
        <v>21464</v>
      </c>
      <c r="M2455" s="1" t="s">
        <v>3090</v>
      </c>
      <c r="N2455" s="7" t="s">
        <v>19676</v>
      </c>
      <c r="O2455" s="1" t="s">
        <v>21136</v>
      </c>
      <c r="P2455" s="1" t="s">
        <v>3097</v>
      </c>
      <c r="Q2455" s="1" t="s">
        <v>3098</v>
      </c>
      <c r="R2455" s="1" t="s">
        <v>21465</v>
      </c>
      <c r="S2455" s="1" t="s">
        <v>21466</v>
      </c>
      <c r="T2455" s="1" t="s">
        <v>21467</v>
      </c>
      <c r="U2455" s="1" t="str">
        <f>CONCATENATE("'",RIGHT(CONCATENATE("'0000000",'Rede credenciada (Associados)'!$C2455),14))</f>
        <v>'00404947000168</v>
      </c>
    </row>
    <row r="2456" customHeight="1" spans="1:21">
      <c r="A2456" s="1" t="s">
        <v>21468</v>
      </c>
      <c r="B2456" s="1" t="s">
        <v>2836</v>
      </c>
      <c r="C2456" s="1" t="s">
        <v>21469</v>
      </c>
      <c r="D2456" s="1" t="s">
        <v>21470</v>
      </c>
      <c r="E2456" s="1" t="s">
        <v>2165</v>
      </c>
      <c r="F2456" s="2" t="s">
        <v>21471</v>
      </c>
      <c r="G2456" s="3" t="s">
        <v>3089</v>
      </c>
      <c r="H2456" s="1" t="s">
        <v>3090</v>
      </c>
      <c r="I2456" s="1" t="s">
        <v>3091</v>
      </c>
      <c r="J2456" s="5" t="s">
        <v>3092</v>
      </c>
      <c r="K2456" s="1" t="s">
        <v>3093</v>
      </c>
      <c r="L2456" s="1" t="s">
        <v>21472</v>
      </c>
      <c r="M2456" s="1" t="s">
        <v>3090</v>
      </c>
      <c r="N2456" s="7" t="s">
        <v>19676</v>
      </c>
      <c r="O2456" s="1" t="s">
        <v>21136</v>
      </c>
      <c r="P2456" s="1" t="s">
        <v>3097</v>
      </c>
      <c r="Q2456" s="1" t="s">
        <v>3098</v>
      </c>
      <c r="R2456" s="1" t="s">
        <v>19733</v>
      </c>
      <c r="S2456" s="1" t="s">
        <v>21473</v>
      </c>
      <c r="T2456" s="1" t="s">
        <v>21474</v>
      </c>
      <c r="U2456" s="1" t="str">
        <f>CONCATENATE("'",RIGHT(CONCATENATE("'0000000",'Rede credenciada (Associados)'!$C2456),14))</f>
        <v>'00454686000190</v>
      </c>
    </row>
    <row r="2457" customHeight="1" spans="1:21">
      <c r="A2457" s="1" t="s">
        <v>21475</v>
      </c>
      <c r="B2457" s="1" t="s">
        <v>21476</v>
      </c>
      <c r="C2457" s="1" t="s">
        <v>21477</v>
      </c>
      <c r="D2457" s="1" t="s">
        <v>21478</v>
      </c>
      <c r="E2457" s="1" t="s">
        <v>2165</v>
      </c>
      <c r="F2457" s="2" t="s">
        <v>3158</v>
      </c>
      <c r="G2457" s="3" t="s">
        <v>3089</v>
      </c>
      <c r="H2457" s="1" t="s">
        <v>3090</v>
      </c>
      <c r="I2457" s="1" t="s">
        <v>3091</v>
      </c>
      <c r="J2457" s="5" t="s">
        <v>3092</v>
      </c>
      <c r="K2457" s="1" t="s">
        <v>3093</v>
      </c>
      <c r="L2457" s="1" t="s">
        <v>21479</v>
      </c>
      <c r="M2457" s="1" t="s">
        <v>3090</v>
      </c>
      <c r="N2457" s="7" t="s">
        <v>19676</v>
      </c>
      <c r="O2457" s="1" t="s">
        <v>21136</v>
      </c>
      <c r="P2457" s="1" t="s">
        <v>3097</v>
      </c>
      <c r="Q2457" s="1" t="s">
        <v>3098</v>
      </c>
      <c r="R2457" s="1" t="s">
        <v>9785</v>
      </c>
      <c r="S2457" s="1" t="s">
        <v>21480</v>
      </c>
      <c r="T2457" s="1" t="s">
        <v>21481</v>
      </c>
      <c r="U2457" s="1" t="str">
        <f>CONCATENATE("'",RIGHT(CONCATENATE("'0000000",'Rede credenciada (Associados)'!$C2457),14))</f>
        <v>'06021866000165</v>
      </c>
    </row>
    <row r="2458" customHeight="1" spans="1:21">
      <c r="A2458" s="1" t="s">
        <v>21482</v>
      </c>
      <c r="B2458" s="1" t="s">
        <v>21483</v>
      </c>
      <c r="C2458" s="1" t="s">
        <v>21484</v>
      </c>
      <c r="D2458" s="1" t="s">
        <v>21485</v>
      </c>
      <c r="E2458" s="1" t="s">
        <v>2165</v>
      </c>
      <c r="F2458" s="2" t="s">
        <v>3190</v>
      </c>
      <c r="G2458" s="3" t="s">
        <v>3089</v>
      </c>
      <c r="H2458" s="1" t="s">
        <v>3090</v>
      </c>
      <c r="I2458" s="1" t="s">
        <v>3091</v>
      </c>
      <c r="J2458" s="5" t="s">
        <v>3092</v>
      </c>
      <c r="K2458" s="1" t="s">
        <v>3093</v>
      </c>
      <c r="L2458" s="1" t="s">
        <v>21486</v>
      </c>
      <c r="M2458" s="1" t="s">
        <v>3090</v>
      </c>
      <c r="N2458" s="7" t="s">
        <v>19676</v>
      </c>
      <c r="O2458" s="1" t="s">
        <v>21136</v>
      </c>
      <c r="P2458" s="1" t="s">
        <v>3097</v>
      </c>
      <c r="Q2458" s="1" t="s">
        <v>3098</v>
      </c>
      <c r="R2458" s="1" t="s">
        <v>21204</v>
      </c>
      <c r="S2458" s="1" t="s">
        <v>21487</v>
      </c>
      <c r="T2458" s="1" t="s">
        <v>21488</v>
      </c>
      <c r="U2458" s="1" t="str">
        <f>CONCATENATE("'",RIGHT(CONCATENATE("'0000000",'Rede credenciada (Associados)'!$C2458),14))</f>
        <v>'40213239000164</v>
      </c>
    </row>
    <row r="2459" customHeight="1" spans="1:21">
      <c r="A2459" s="1" t="s">
        <v>21489</v>
      </c>
      <c r="B2459" s="1" t="s">
        <v>21490</v>
      </c>
      <c r="C2459" s="1" t="s">
        <v>21491</v>
      </c>
      <c r="D2459" s="1" t="s">
        <v>21492</v>
      </c>
      <c r="E2459" s="1" t="s">
        <v>3106</v>
      </c>
      <c r="F2459" s="2" t="s">
        <v>3750</v>
      </c>
      <c r="G2459" s="3" t="s">
        <v>3089</v>
      </c>
      <c r="H2459" s="1" t="s">
        <v>3090</v>
      </c>
      <c r="I2459" s="1" t="s">
        <v>3091</v>
      </c>
      <c r="J2459" s="5" t="s">
        <v>3092</v>
      </c>
      <c r="K2459" s="1" t="s">
        <v>3093</v>
      </c>
      <c r="L2459" s="1" t="s">
        <v>21493</v>
      </c>
      <c r="M2459" s="1" t="s">
        <v>3090</v>
      </c>
      <c r="N2459" s="7" t="s">
        <v>19676</v>
      </c>
      <c r="O2459" s="1" t="s">
        <v>21136</v>
      </c>
      <c r="P2459" s="1" t="s">
        <v>3097</v>
      </c>
      <c r="Q2459" s="1" t="s">
        <v>3098</v>
      </c>
      <c r="R2459" s="1" t="s">
        <v>21494</v>
      </c>
      <c r="S2459" s="1" t="s">
        <v>21495</v>
      </c>
      <c r="T2459" s="1" t="s">
        <v>21496</v>
      </c>
      <c r="U2459" s="1" t="str">
        <f>CONCATENATE("'",RIGHT(CONCATENATE("'0000000",'Rede credenciada (Associados)'!$C2459),14))</f>
        <v>'45487232000154</v>
      </c>
    </row>
    <row r="2460" customHeight="1" spans="1:21">
      <c r="A2460" s="1" t="s">
        <v>21497</v>
      </c>
      <c r="B2460" s="1" t="s">
        <v>21498</v>
      </c>
      <c r="C2460" s="1" t="s">
        <v>21499</v>
      </c>
      <c r="D2460" s="1" t="s">
        <v>21500</v>
      </c>
      <c r="E2460" s="1" t="s">
        <v>3106</v>
      </c>
      <c r="F2460" s="2" t="s">
        <v>3750</v>
      </c>
      <c r="G2460" s="3" t="s">
        <v>3089</v>
      </c>
      <c r="H2460" s="1" t="s">
        <v>3090</v>
      </c>
      <c r="I2460" s="1" t="s">
        <v>3091</v>
      </c>
      <c r="J2460" s="5" t="s">
        <v>3092</v>
      </c>
      <c r="K2460" s="1" t="s">
        <v>3093</v>
      </c>
      <c r="L2460" s="1" t="s">
        <v>21501</v>
      </c>
      <c r="M2460" s="1" t="s">
        <v>3090</v>
      </c>
      <c r="N2460" s="7" t="s">
        <v>19676</v>
      </c>
      <c r="O2460" s="1" t="s">
        <v>21136</v>
      </c>
      <c r="P2460" s="1" t="s">
        <v>3097</v>
      </c>
      <c r="Q2460" s="1" t="s">
        <v>3098</v>
      </c>
      <c r="R2460" s="1" t="s">
        <v>19733</v>
      </c>
      <c r="S2460" s="1" t="s">
        <v>21502</v>
      </c>
      <c r="T2460" s="1" t="s">
        <v>21503</v>
      </c>
      <c r="U2460" s="1" t="str">
        <f>CONCATENATE("'",RIGHT(CONCATENATE("'0000000",'Rede credenciada (Associados)'!$C2460),14))</f>
        <v>'26065190000119</v>
      </c>
    </row>
    <row r="2461" customHeight="1" spans="1:21">
      <c r="A2461" s="1" t="s">
        <v>21504</v>
      </c>
      <c r="B2461" s="1" t="s">
        <v>594</v>
      </c>
      <c r="C2461" s="1" t="s">
        <v>21505</v>
      </c>
      <c r="D2461" s="1" t="s">
        <v>21506</v>
      </c>
      <c r="E2461" s="1" t="s">
        <v>1225</v>
      </c>
      <c r="F2461" s="2" t="s">
        <v>7659</v>
      </c>
      <c r="G2461" s="3" t="s">
        <v>3089</v>
      </c>
      <c r="H2461" s="1" t="s">
        <v>3090</v>
      </c>
      <c r="I2461" s="1" t="s">
        <v>3091</v>
      </c>
      <c r="J2461" s="5" t="s">
        <v>3092</v>
      </c>
      <c r="K2461" s="1" t="s">
        <v>3093</v>
      </c>
      <c r="L2461" s="1" t="s">
        <v>21507</v>
      </c>
      <c r="M2461" s="1" t="s">
        <v>3090</v>
      </c>
      <c r="N2461" s="7" t="s">
        <v>19676</v>
      </c>
      <c r="O2461" s="1" t="s">
        <v>21136</v>
      </c>
      <c r="P2461" s="1" t="s">
        <v>3097</v>
      </c>
      <c r="Q2461" s="1" t="s">
        <v>3098</v>
      </c>
      <c r="R2461" s="1" t="s">
        <v>19733</v>
      </c>
      <c r="S2461" s="1" t="s">
        <v>21508</v>
      </c>
      <c r="T2461" s="1" t="s">
        <v>21509</v>
      </c>
      <c r="U2461" s="1" t="str">
        <f>CONCATENATE("'",RIGHT(CONCATENATE("'0000000",'Rede credenciada (Associados)'!$C2461),14))</f>
        <v>'07829258000144</v>
      </c>
    </row>
    <row r="2462" customHeight="1" spans="1:21">
      <c r="A2462" s="1" t="s">
        <v>21510</v>
      </c>
      <c r="B2462" s="1" t="s">
        <v>21511</v>
      </c>
      <c r="C2462" s="1" t="s">
        <v>21512</v>
      </c>
      <c r="D2462" s="1" t="s">
        <v>21513</v>
      </c>
      <c r="E2462" s="1" t="s">
        <v>1225</v>
      </c>
      <c r="F2462" s="2" t="s">
        <v>21514</v>
      </c>
      <c r="G2462" s="3" t="s">
        <v>3089</v>
      </c>
      <c r="H2462" s="1" t="s">
        <v>3090</v>
      </c>
      <c r="I2462" s="1" t="s">
        <v>3091</v>
      </c>
      <c r="J2462" s="5" t="s">
        <v>3092</v>
      </c>
      <c r="K2462" s="1" t="s">
        <v>3093</v>
      </c>
      <c r="L2462" s="1" t="s">
        <v>21515</v>
      </c>
      <c r="M2462" s="1" t="s">
        <v>3090</v>
      </c>
      <c r="N2462" s="7" t="s">
        <v>19676</v>
      </c>
      <c r="O2462" s="1" t="s">
        <v>21136</v>
      </c>
      <c r="P2462" s="1" t="s">
        <v>3097</v>
      </c>
      <c r="Q2462" s="1" t="s">
        <v>3098</v>
      </c>
      <c r="R2462" s="1" t="s">
        <v>21516</v>
      </c>
      <c r="S2462" s="1" t="s">
        <v>21517</v>
      </c>
      <c r="T2462" s="1" t="s">
        <v>21518</v>
      </c>
      <c r="U2462" s="1" t="str">
        <f>CONCATENATE("'",RIGHT(CONCATENATE("'0000000",'Rede credenciada (Associados)'!$C2462),14))</f>
        <v>'14739089000206</v>
      </c>
    </row>
    <row r="2463" customHeight="1" spans="1:21">
      <c r="A2463" s="1" t="s">
        <v>21519</v>
      </c>
      <c r="B2463" s="1" t="s">
        <v>21520</v>
      </c>
      <c r="C2463" s="1" t="s">
        <v>21521</v>
      </c>
      <c r="D2463" s="1" t="s">
        <v>21522</v>
      </c>
      <c r="E2463" s="1" t="s">
        <v>3106</v>
      </c>
      <c r="F2463" s="2" t="s">
        <v>5802</v>
      </c>
      <c r="G2463" s="3" t="s">
        <v>3089</v>
      </c>
      <c r="H2463" s="1" t="s">
        <v>3090</v>
      </c>
      <c r="I2463" s="1" t="s">
        <v>3091</v>
      </c>
      <c r="J2463" s="5" t="s">
        <v>3092</v>
      </c>
      <c r="K2463" s="1" t="s">
        <v>3093</v>
      </c>
      <c r="L2463" s="1" t="s">
        <v>21523</v>
      </c>
      <c r="M2463" s="1" t="s">
        <v>3090</v>
      </c>
      <c r="N2463" s="7" t="s">
        <v>19676</v>
      </c>
      <c r="O2463" s="1" t="s">
        <v>21136</v>
      </c>
      <c r="P2463" s="1" t="s">
        <v>3097</v>
      </c>
      <c r="Q2463" s="1" t="s">
        <v>3098</v>
      </c>
      <c r="R2463" s="1" t="s">
        <v>19733</v>
      </c>
      <c r="S2463" s="1" t="s">
        <v>21524</v>
      </c>
      <c r="T2463" s="1" t="s">
        <v>21525</v>
      </c>
      <c r="U2463" s="1" t="str">
        <f>CONCATENATE("'",RIGHT(CONCATENATE("'0000000",'Rede credenciada (Associados)'!$C2463),14))</f>
        <v>'18001282000107</v>
      </c>
    </row>
    <row r="2464" customHeight="1" spans="1:21">
      <c r="A2464" s="1" t="s">
        <v>21526</v>
      </c>
      <c r="B2464" s="1" t="s">
        <v>21527</v>
      </c>
      <c r="C2464" s="1" t="s">
        <v>21528</v>
      </c>
      <c r="D2464" s="1" t="s">
        <v>21529</v>
      </c>
      <c r="E2464" s="1" t="s">
        <v>1225</v>
      </c>
      <c r="F2464" s="2" t="s">
        <v>7747</v>
      </c>
      <c r="G2464" s="3" t="s">
        <v>3089</v>
      </c>
      <c r="H2464" s="1" t="s">
        <v>3090</v>
      </c>
      <c r="I2464" s="1" t="s">
        <v>3091</v>
      </c>
      <c r="J2464" s="5" t="s">
        <v>3092</v>
      </c>
      <c r="K2464" s="1" t="s">
        <v>3093</v>
      </c>
      <c r="L2464" s="1" t="s">
        <v>21530</v>
      </c>
      <c r="M2464" s="1" t="s">
        <v>3090</v>
      </c>
      <c r="N2464" s="7" t="s">
        <v>19676</v>
      </c>
      <c r="O2464" s="1" t="s">
        <v>21136</v>
      </c>
      <c r="P2464" s="1" t="s">
        <v>3097</v>
      </c>
      <c r="Q2464" s="1" t="s">
        <v>3098</v>
      </c>
      <c r="R2464" s="1" t="s">
        <v>21531</v>
      </c>
      <c r="S2464" s="1" t="s">
        <v>21532</v>
      </c>
      <c r="T2464" s="1" t="s">
        <v>21533</v>
      </c>
      <c r="U2464" s="1" t="str">
        <f>CONCATENATE("'",RIGHT(CONCATENATE("'0000000",'Rede credenciada (Associados)'!$C2464),14))</f>
        <v>'03589729000133</v>
      </c>
    </row>
    <row r="2465" customHeight="1" spans="1:21">
      <c r="A2465" s="1" t="s">
        <v>21534</v>
      </c>
      <c r="B2465" s="1" t="s">
        <v>21535</v>
      </c>
      <c r="C2465" s="1" t="s">
        <v>21536</v>
      </c>
      <c r="D2465" s="1" t="s">
        <v>21537</v>
      </c>
      <c r="E2465" s="1" t="s">
        <v>2165</v>
      </c>
      <c r="F2465" s="2" t="s">
        <v>3190</v>
      </c>
      <c r="G2465" s="3" t="s">
        <v>3089</v>
      </c>
      <c r="H2465" s="1" t="s">
        <v>3090</v>
      </c>
      <c r="I2465" s="1" t="s">
        <v>3091</v>
      </c>
      <c r="J2465" s="5" t="s">
        <v>3092</v>
      </c>
      <c r="K2465" s="1" t="s">
        <v>3093</v>
      </c>
      <c r="L2465" s="1" t="s">
        <v>21538</v>
      </c>
      <c r="M2465" s="1" t="s">
        <v>3090</v>
      </c>
      <c r="N2465" s="7" t="s">
        <v>19676</v>
      </c>
      <c r="O2465" s="1" t="s">
        <v>21136</v>
      </c>
      <c r="P2465" s="1" t="s">
        <v>3097</v>
      </c>
      <c r="Q2465" s="1" t="s">
        <v>3098</v>
      </c>
      <c r="R2465" s="1" t="s">
        <v>21539</v>
      </c>
      <c r="S2465" s="1" t="s">
        <v>21540</v>
      </c>
      <c r="T2465" s="1" t="s">
        <v>21541</v>
      </c>
      <c r="U2465" s="1" t="str">
        <f>CONCATENATE("'",RIGHT(CONCATENATE("'0000000",'Rede credenciada (Associados)'!$C2465),14))</f>
        <v>'44753394000124</v>
      </c>
    </row>
    <row r="2466" customHeight="1" spans="1:21">
      <c r="A2466" s="1" t="s">
        <v>21542</v>
      </c>
      <c r="B2466" s="1" t="s">
        <v>21096</v>
      </c>
      <c r="C2466" s="1" t="s">
        <v>21543</v>
      </c>
      <c r="D2466" s="1" t="s">
        <v>21544</v>
      </c>
      <c r="E2466" s="1" t="s">
        <v>3106</v>
      </c>
      <c r="F2466" s="2" t="s">
        <v>7230</v>
      </c>
      <c r="G2466" s="3" t="s">
        <v>3089</v>
      </c>
      <c r="H2466" s="1" t="s">
        <v>3090</v>
      </c>
      <c r="I2466" s="1" t="s">
        <v>3091</v>
      </c>
      <c r="J2466" s="5" t="s">
        <v>3092</v>
      </c>
      <c r="K2466" s="1" t="s">
        <v>3093</v>
      </c>
      <c r="L2466" s="1" t="s">
        <v>21545</v>
      </c>
      <c r="M2466" s="1" t="s">
        <v>3090</v>
      </c>
      <c r="N2466" s="7" t="s">
        <v>19676</v>
      </c>
      <c r="O2466" s="1" t="s">
        <v>21136</v>
      </c>
      <c r="P2466" s="1" t="s">
        <v>3097</v>
      </c>
      <c r="Q2466" s="1" t="s">
        <v>3098</v>
      </c>
      <c r="R2466" s="1" t="s">
        <v>21184</v>
      </c>
      <c r="S2466" s="1" t="s">
        <v>21101</v>
      </c>
      <c r="T2466" s="1" t="s">
        <v>21546</v>
      </c>
      <c r="U2466" s="1" t="str">
        <f>CONCATENATE("'",RIGHT(CONCATENATE("'0000000",'Rede credenciada (Associados)'!$C2466),14))</f>
        <v>'21903856000147</v>
      </c>
    </row>
    <row r="2467" customHeight="1" spans="1:21">
      <c r="A2467" s="1" t="s">
        <v>21547</v>
      </c>
      <c r="B2467" s="1" t="s">
        <v>21548</v>
      </c>
      <c r="C2467" s="1" t="s">
        <v>21549</v>
      </c>
      <c r="D2467" s="1" t="s">
        <v>21550</v>
      </c>
      <c r="E2467" s="1" t="s">
        <v>1225</v>
      </c>
      <c r="F2467" s="2" t="s">
        <v>6448</v>
      </c>
      <c r="G2467" s="3" t="s">
        <v>3089</v>
      </c>
      <c r="H2467" s="1" t="s">
        <v>3090</v>
      </c>
      <c r="I2467" s="1" t="s">
        <v>3091</v>
      </c>
      <c r="J2467" s="5" t="s">
        <v>3092</v>
      </c>
      <c r="K2467" s="1" t="s">
        <v>3093</v>
      </c>
      <c r="L2467" s="1" t="s">
        <v>21551</v>
      </c>
      <c r="M2467" s="1" t="s">
        <v>3090</v>
      </c>
      <c r="N2467" s="7" t="s">
        <v>19676</v>
      </c>
      <c r="O2467" s="1" t="s">
        <v>21136</v>
      </c>
      <c r="P2467" s="1" t="s">
        <v>3097</v>
      </c>
      <c r="Q2467" s="1" t="s">
        <v>3098</v>
      </c>
      <c r="R2467" s="1" t="s">
        <v>21169</v>
      </c>
      <c r="S2467" s="1" t="s">
        <v>8572</v>
      </c>
      <c r="T2467" s="1" t="s">
        <v>21552</v>
      </c>
      <c r="U2467" s="1" t="str">
        <f>CONCATENATE("'",RIGHT(CONCATENATE("'0000000",'Rede credenciada (Associados)'!$C2467),14))</f>
        <v>'32071545000185</v>
      </c>
    </row>
    <row r="2468" customHeight="1" spans="1:21">
      <c r="A2468" s="1" t="s">
        <v>21553</v>
      </c>
      <c r="B2468" s="1" t="s">
        <v>21554</v>
      </c>
      <c r="C2468" s="1" t="s">
        <v>21555</v>
      </c>
      <c r="D2468" s="1" t="s">
        <v>3090</v>
      </c>
      <c r="E2468" s="1" t="s">
        <v>1225</v>
      </c>
      <c r="F2468" s="2" t="s">
        <v>21556</v>
      </c>
      <c r="G2468" s="3" t="s">
        <v>3089</v>
      </c>
      <c r="H2468" s="1" t="s">
        <v>3090</v>
      </c>
      <c r="I2468" s="1" t="s">
        <v>3091</v>
      </c>
      <c r="J2468" s="5" t="s">
        <v>3092</v>
      </c>
      <c r="K2468" s="1" t="s">
        <v>3093</v>
      </c>
      <c r="L2468" s="1" t="s">
        <v>21557</v>
      </c>
      <c r="M2468" s="1" t="s">
        <v>3090</v>
      </c>
      <c r="N2468" s="1" t="s">
        <v>3090</v>
      </c>
      <c r="O2468" s="1" t="s">
        <v>21558</v>
      </c>
      <c r="P2468" s="1" t="s">
        <v>15103</v>
      </c>
      <c r="Q2468" s="1" t="s">
        <v>5117</v>
      </c>
      <c r="R2468" s="1" t="s">
        <v>21559</v>
      </c>
      <c r="S2468" s="1" t="s">
        <v>21560</v>
      </c>
      <c r="T2468" s="1" t="s">
        <v>21561</v>
      </c>
      <c r="U2468" s="1" t="str">
        <f>CONCATENATE("'",RIGHT(CONCATENATE("'0000000",'Rede credenciada (Associados)'!$C2468),14))</f>
        <v>'00457272000115</v>
      </c>
    </row>
    <row r="2469" customHeight="1" spans="1:21">
      <c r="A2469" s="1" t="s">
        <v>21562</v>
      </c>
      <c r="B2469" s="1" t="s">
        <v>21563</v>
      </c>
      <c r="C2469" s="1" t="s">
        <v>21564</v>
      </c>
      <c r="D2469" s="1" t="s">
        <v>3090</v>
      </c>
      <c r="E2469" s="1" t="s">
        <v>2165</v>
      </c>
      <c r="F2469" s="2" t="s">
        <v>3542</v>
      </c>
      <c r="G2469" s="3" t="s">
        <v>3089</v>
      </c>
      <c r="H2469" s="1" t="s">
        <v>3090</v>
      </c>
      <c r="I2469" s="1" t="s">
        <v>3091</v>
      </c>
      <c r="J2469" s="5" t="s">
        <v>3092</v>
      </c>
      <c r="K2469" s="1" t="s">
        <v>3093</v>
      </c>
      <c r="L2469" s="1" t="s">
        <v>21565</v>
      </c>
      <c r="M2469" s="1" t="s">
        <v>3090</v>
      </c>
      <c r="N2469" s="1" t="s">
        <v>3090</v>
      </c>
      <c r="O2469" s="1" t="s">
        <v>21558</v>
      </c>
      <c r="P2469" s="1" t="s">
        <v>15103</v>
      </c>
      <c r="Q2469" s="1" t="s">
        <v>5117</v>
      </c>
      <c r="R2469" s="1" t="s">
        <v>17736</v>
      </c>
      <c r="S2469" s="1" t="s">
        <v>21566</v>
      </c>
      <c r="T2469" s="1" t="s">
        <v>21567</v>
      </c>
      <c r="U2469" s="1" t="str">
        <f>CONCATENATE("'",RIGHT(CONCATENATE("'0000000",'Rede credenciada (Associados)'!$C2469),14))</f>
        <v>'04303393000163</v>
      </c>
    </row>
    <row r="2470" customHeight="1" spans="1:21">
      <c r="A2470" s="1" t="s">
        <v>6371</v>
      </c>
      <c r="B2470" s="1" t="s">
        <v>21568</v>
      </c>
      <c r="C2470" s="1" t="s">
        <v>21569</v>
      </c>
      <c r="D2470" s="1" t="s">
        <v>3090</v>
      </c>
      <c r="E2470" s="1" t="s">
        <v>3106</v>
      </c>
      <c r="F2470" s="2" t="s">
        <v>3574</v>
      </c>
      <c r="G2470" s="3" t="s">
        <v>3089</v>
      </c>
      <c r="H2470" s="1" t="s">
        <v>3090</v>
      </c>
      <c r="I2470" s="1" t="s">
        <v>3091</v>
      </c>
      <c r="J2470" s="5" t="s">
        <v>3092</v>
      </c>
      <c r="K2470" s="1" t="s">
        <v>3093</v>
      </c>
      <c r="L2470" s="1" t="s">
        <v>21570</v>
      </c>
      <c r="M2470" s="1" t="s">
        <v>3090</v>
      </c>
      <c r="N2470" s="1" t="s">
        <v>3090</v>
      </c>
      <c r="O2470" s="1" t="s">
        <v>21558</v>
      </c>
      <c r="P2470" s="1" t="s">
        <v>15103</v>
      </c>
      <c r="Q2470" s="1" t="s">
        <v>5117</v>
      </c>
      <c r="R2470" s="1" t="s">
        <v>21571</v>
      </c>
      <c r="S2470" s="1" t="s">
        <v>10882</v>
      </c>
      <c r="T2470" s="1" t="s">
        <v>3907</v>
      </c>
      <c r="U2470" s="1" t="str">
        <f>CONCATENATE("'",RIGHT(CONCATENATE("'0000000",'Rede credenciada (Associados)'!$C2470),14))</f>
        <v>'23097104002296</v>
      </c>
    </row>
    <row r="2471" customHeight="1" spans="1:21">
      <c r="A2471" s="1" t="s">
        <v>21572</v>
      </c>
      <c r="B2471" s="1" t="s">
        <v>913</v>
      </c>
      <c r="C2471" s="1" t="s">
        <v>21573</v>
      </c>
      <c r="D2471" s="1" t="s">
        <v>21574</v>
      </c>
      <c r="E2471" s="1" t="s">
        <v>3106</v>
      </c>
      <c r="F2471" s="2" t="s">
        <v>3296</v>
      </c>
      <c r="G2471" s="3" t="s">
        <v>3089</v>
      </c>
      <c r="H2471" s="1" t="s">
        <v>3090</v>
      </c>
      <c r="I2471" s="1" t="s">
        <v>3091</v>
      </c>
      <c r="J2471" s="5" t="s">
        <v>3092</v>
      </c>
      <c r="K2471" s="1" t="s">
        <v>3093</v>
      </c>
      <c r="L2471" s="1" t="s">
        <v>21575</v>
      </c>
      <c r="M2471" s="1" t="s">
        <v>3090</v>
      </c>
      <c r="N2471" s="1" t="s">
        <v>3090</v>
      </c>
      <c r="O2471" s="1" t="s">
        <v>21558</v>
      </c>
      <c r="P2471" s="1" t="s">
        <v>15103</v>
      </c>
      <c r="Q2471" s="1" t="s">
        <v>5117</v>
      </c>
      <c r="R2471" s="1" t="s">
        <v>15127</v>
      </c>
      <c r="S2471" s="1" t="s">
        <v>21576</v>
      </c>
      <c r="T2471" s="1" t="s">
        <v>21577</v>
      </c>
      <c r="U2471" s="1" t="str">
        <f>CONCATENATE("'",RIGHT(CONCATENATE("'0000000",'Rede credenciada (Associados)'!$C2471),14))</f>
        <v>'09221875000198</v>
      </c>
    </row>
    <row r="2472" customHeight="1" spans="1:21">
      <c r="A2472" s="1" t="s">
        <v>21578</v>
      </c>
      <c r="B2472" s="1" t="s">
        <v>21579</v>
      </c>
      <c r="C2472" s="1" t="s">
        <v>21580</v>
      </c>
      <c r="D2472" s="1" t="s">
        <v>3090</v>
      </c>
      <c r="E2472" s="1" t="s">
        <v>2165</v>
      </c>
      <c r="F2472" s="2" t="s">
        <v>3158</v>
      </c>
      <c r="G2472" s="3" t="s">
        <v>3089</v>
      </c>
      <c r="H2472" s="1" t="s">
        <v>3090</v>
      </c>
      <c r="I2472" s="1" t="s">
        <v>3091</v>
      </c>
      <c r="J2472" s="5" t="s">
        <v>3092</v>
      </c>
      <c r="K2472" s="1" t="s">
        <v>3093</v>
      </c>
      <c r="L2472" s="1" t="s">
        <v>21581</v>
      </c>
      <c r="M2472" s="1" t="s">
        <v>3090</v>
      </c>
      <c r="N2472" s="1" t="s">
        <v>3090</v>
      </c>
      <c r="O2472" s="1" t="s">
        <v>21558</v>
      </c>
      <c r="P2472" s="1" t="s">
        <v>15103</v>
      </c>
      <c r="Q2472" s="1" t="s">
        <v>5117</v>
      </c>
      <c r="R2472" s="1" t="s">
        <v>21582</v>
      </c>
      <c r="S2472" s="1" t="s">
        <v>21583</v>
      </c>
      <c r="T2472" s="1" t="s">
        <v>21584</v>
      </c>
      <c r="U2472" s="1" t="str">
        <f>CONCATENATE("'",RIGHT(CONCATENATE("'0000000",'Rede credenciada (Associados)'!$C2472),14))</f>
        <v>'30518657000106</v>
      </c>
    </row>
    <row r="2473" customHeight="1" spans="1:21">
      <c r="A2473" s="1" t="s">
        <v>21585</v>
      </c>
      <c r="B2473" s="1" t="s">
        <v>21586</v>
      </c>
      <c r="C2473" s="1" t="s">
        <v>21587</v>
      </c>
      <c r="D2473" s="1" t="s">
        <v>3090</v>
      </c>
      <c r="E2473" s="1" t="s">
        <v>1225</v>
      </c>
      <c r="F2473" s="2" t="s">
        <v>21588</v>
      </c>
      <c r="G2473" s="3" t="s">
        <v>3089</v>
      </c>
      <c r="H2473" s="1" t="s">
        <v>3090</v>
      </c>
      <c r="I2473" s="1" t="s">
        <v>3091</v>
      </c>
      <c r="J2473" s="5" t="s">
        <v>3092</v>
      </c>
      <c r="K2473" s="1" t="s">
        <v>3093</v>
      </c>
      <c r="L2473" s="1" t="s">
        <v>21589</v>
      </c>
      <c r="M2473" s="1" t="s">
        <v>3090</v>
      </c>
      <c r="N2473" s="1" t="s">
        <v>3090</v>
      </c>
      <c r="O2473" s="1" t="s">
        <v>21558</v>
      </c>
      <c r="P2473" s="1" t="s">
        <v>15103</v>
      </c>
      <c r="Q2473" s="1" t="s">
        <v>5117</v>
      </c>
      <c r="R2473" s="1" t="s">
        <v>15104</v>
      </c>
      <c r="S2473" s="1" t="s">
        <v>21590</v>
      </c>
      <c r="T2473" s="1" t="s">
        <v>21591</v>
      </c>
      <c r="U2473" s="1" t="str">
        <f>CONCATENATE("'",RIGHT(CONCATENATE("'0000000",'Rede credenciada (Associados)'!$C2473),14))</f>
        <v>'86981750000107</v>
      </c>
    </row>
    <row r="2474" customHeight="1" spans="1:21">
      <c r="A2474" s="1" t="s">
        <v>21592</v>
      </c>
      <c r="B2474" s="1" t="s">
        <v>21593</v>
      </c>
      <c r="C2474" s="1" t="s">
        <v>21594</v>
      </c>
      <c r="D2474" s="1" t="s">
        <v>21595</v>
      </c>
      <c r="E2474" s="1" t="s">
        <v>1225</v>
      </c>
      <c r="F2474" s="2" t="s">
        <v>21596</v>
      </c>
      <c r="G2474" s="3" t="s">
        <v>3089</v>
      </c>
      <c r="H2474" s="1" t="s">
        <v>3090</v>
      </c>
      <c r="I2474" s="1" t="s">
        <v>3091</v>
      </c>
      <c r="J2474" s="5" t="s">
        <v>3092</v>
      </c>
      <c r="K2474" s="1" t="s">
        <v>3093</v>
      </c>
      <c r="L2474" s="1" t="s">
        <v>21597</v>
      </c>
      <c r="M2474" s="1" t="s">
        <v>3090</v>
      </c>
      <c r="N2474" s="7" t="s">
        <v>21598</v>
      </c>
      <c r="O2474" s="1" t="s">
        <v>21599</v>
      </c>
      <c r="P2474" s="1" t="s">
        <v>3097</v>
      </c>
      <c r="Q2474" s="1" t="s">
        <v>3098</v>
      </c>
      <c r="R2474" s="1" t="s">
        <v>21600</v>
      </c>
      <c r="S2474" s="1" t="s">
        <v>21601</v>
      </c>
      <c r="T2474" s="1" t="s">
        <v>21602</v>
      </c>
      <c r="U2474" s="1" t="str">
        <f>CONCATENATE("'",RIGHT(CONCATENATE("'0000000",'Rede credenciada (Associados)'!$C2474),14))</f>
        <v>'27181306000148</v>
      </c>
    </row>
    <row r="2475" customHeight="1" spans="1:21">
      <c r="A2475" s="1" t="s">
        <v>21603</v>
      </c>
      <c r="B2475" s="1" t="s">
        <v>21604</v>
      </c>
      <c r="C2475" s="1" t="s">
        <v>21605</v>
      </c>
      <c r="D2475" s="1" t="s">
        <v>21606</v>
      </c>
      <c r="E2475" s="1" t="s">
        <v>3106</v>
      </c>
      <c r="F2475" s="2" t="s">
        <v>4786</v>
      </c>
      <c r="G2475" s="3" t="s">
        <v>3089</v>
      </c>
      <c r="H2475" s="1" t="s">
        <v>3090</v>
      </c>
      <c r="I2475" s="1" t="s">
        <v>3091</v>
      </c>
      <c r="J2475" s="5" t="s">
        <v>3092</v>
      </c>
      <c r="K2475" s="1" t="s">
        <v>3093</v>
      </c>
      <c r="L2475" s="1" t="s">
        <v>21607</v>
      </c>
      <c r="M2475" s="1" t="s">
        <v>3090</v>
      </c>
      <c r="N2475" s="7" t="s">
        <v>21598</v>
      </c>
      <c r="O2475" s="1" t="s">
        <v>21599</v>
      </c>
      <c r="P2475" s="1" t="s">
        <v>3097</v>
      </c>
      <c r="Q2475" s="1" t="s">
        <v>3098</v>
      </c>
      <c r="R2475" s="1" t="s">
        <v>21608</v>
      </c>
      <c r="S2475" s="1" t="s">
        <v>21609</v>
      </c>
      <c r="T2475" s="1" t="s">
        <v>21610</v>
      </c>
      <c r="U2475" s="1" t="str">
        <f>CONCATENATE("'",RIGHT(CONCATENATE("'0000000",'Rede credenciada (Associados)'!$C2475),14))</f>
        <v>'42781798000104</v>
      </c>
    </row>
    <row r="2476" customHeight="1" spans="1:21">
      <c r="A2476" s="1" t="s">
        <v>21611</v>
      </c>
      <c r="B2476" s="1" t="s">
        <v>21612</v>
      </c>
      <c r="C2476" s="1" t="s">
        <v>21613</v>
      </c>
      <c r="D2476" s="1" t="s">
        <v>21614</v>
      </c>
      <c r="E2476" s="1" t="s">
        <v>1225</v>
      </c>
      <c r="F2476" s="2" t="s">
        <v>21615</v>
      </c>
      <c r="G2476" s="3" t="s">
        <v>3089</v>
      </c>
      <c r="H2476" s="1" t="s">
        <v>3090</v>
      </c>
      <c r="I2476" s="1" t="s">
        <v>3091</v>
      </c>
      <c r="J2476" s="5" t="s">
        <v>3092</v>
      </c>
      <c r="K2476" s="1" t="s">
        <v>3093</v>
      </c>
      <c r="L2476" s="1" t="s">
        <v>21616</v>
      </c>
      <c r="M2476" s="1" t="s">
        <v>3090</v>
      </c>
      <c r="N2476" s="7" t="s">
        <v>21598</v>
      </c>
      <c r="O2476" s="1" t="s">
        <v>21599</v>
      </c>
      <c r="P2476" s="1" t="s">
        <v>3097</v>
      </c>
      <c r="Q2476" s="1" t="s">
        <v>3098</v>
      </c>
      <c r="R2476" s="1" t="s">
        <v>21617</v>
      </c>
      <c r="S2476" s="1" t="s">
        <v>21618</v>
      </c>
      <c r="T2476" s="1" t="s">
        <v>21619</v>
      </c>
      <c r="U2476" s="1" t="str">
        <f>CONCATENATE("'",RIGHT(CONCATENATE("'0000000",'Rede credenciada (Associados)'!$C2476),14))</f>
        <v>'09129724000104</v>
      </c>
    </row>
    <row r="2477" customHeight="1" spans="1:21">
      <c r="A2477" s="1" t="s">
        <v>21620</v>
      </c>
      <c r="B2477" s="1" t="s">
        <v>1235</v>
      </c>
      <c r="C2477" s="1" t="s">
        <v>21621</v>
      </c>
      <c r="D2477" s="1" t="s">
        <v>21622</v>
      </c>
      <c r="E2477" s="1" t="s">
        <v>1225</v>
      </c>
      <c r="F2477" s="2" t="s">
        <v>21623</v>
      </c>
      <c r="G2477" s="3" t="s">
        <v>3089</v>
      </c>
      <c r="H2477" s="1" t="s">
        <v>3090</v>
      </c>
      <c r="I2477" s="1" t="s">
        <v>3091</v>
      </c>
      <c r="J2477" s="5" t="s">
        <v>3092</v>
      </c>
      <c r="K2477" s="1" t="s">
        <v>3093</v>
      </c>
      <c r="L2477" s="1" t="s">
        <v>21624</v>
      </c>
      <c r="M2477" s="1" t="s">
        <v>3090</v>
      </c>
      <c r="N2477" s="7" t="s">
        <v>21598</v>
      </c>
      <c r="O2477" s="1" t="s">
        <v>21599</v>
      </c>
      <c r="P2477" s="1" t="s">
        <v>3097</v>
      </c>
      <c r="Q2477" s="1" t="s">
        <v>3098</v>
      </c>
      <c r="R2477" s="1" t="s">
        <v>21608</v>
      </c>
      <c r="S2477" s="1" t="s">
        <v>21625</v>
      </c>
      <c r="T2477" s="1" t="s">
        <v>21626</v>
      </c>
      <c r="U2477" s="1" t="str">
        <f>CONCATENATE("'",RIGHT(CONCATENATE("'0000000",'Rede credenciada (Associados)'!$C2477),14))</f>
        <v>'24981301000101</v>
      </c>
    </row>
    <row r="2478" customHeight="1" spans="1:21">
      <c r="A2478" s="1" t="s">
        <v>21627</v>
      </c>
      <c r="B2478" s="1" t="s">
        <v>21628</v>
      </c>
      <c r="C2478" s="1" t="s">
        <v>21629</v>
      </c>
      <c r="D2478" s="1" t="s">
        <v>21630</v>
      </c>
      <c r="E2478" s="1" t="s">
        <v>2165</v>
      </c>
      <c r="F2478" s="2" t="s">
        <v>3158</v>
      </c>
      <c r="G2478" s="3" t="s">
        <v>3089</v>
      </c>
      <c r="H2478" s="1" t="s">
        <v>3090</v>
      </c>
      <c r="I2478" s="1" t="s">
        <v>3091</v>
      </c>
      <c r="J2478" s="5" t="s">
        <v>3092</v>
      </c>
      <c r="K2478" s="1" t="s">
        <v>3093</v>
      </c>
      <c r="L2478" s="1" t="s">
        <v>21631</v>
      </c>
      <c r="M2478" s="1" t="s">
        <v>3090</v>
      </c>
      <c r="N2478" s="7" t="s">
        <v>21598</v>
      </c>
      <c r="O2478" s="1" t="s">
        <v>21599</v>
      </c>
      <c r="P2478" s="1" t="s">
        <v>3097</v>
      </c>
      <c r="Q2478" s="1" t="s">
        <v>3098</v>
      </c>
      <c r="R2478" s="1" t="s">
        <v>21632</v>
      </c>
      <c r="S2478" s="1" t="s">
        <v>21633</v>
      </c>
      <c r="T2478" s="1" t="s">
        <v>21634</v>
      </c>
      <c r="U2478" s="1" t="str">
        <f>CONCATENATE("'",RIGHT(CONCATENATE("'0000000",'Rede credenciada (Associados)'!$C2478),14))</f>
        <v>'47136389000160</v>
      </c>
    </row>
    <row r="2479" customHeight="1" spans="1:21">
      <c r="A2479" s="1" t="s">
        <v>21635</v>
      </c>
      <c r="B2479" s="1" t="s">
        <v>21636</v>
      </c>
      <c r="C2479" s="1" t="s">
        <v>21637</v>
      </c>
      <c r="D2479" s="1" t="s">
        <v>21638</v>
      </c>
      <c r="E2479" s="1" t="s">
        <v>2165</v>
      </c>
      <c r="F2479" s="2" t="s">
        <v>3264</v>
      </c>
      <c r="G2479" s="3" t="s">
        <v>3089</v>
      </c>
      <c r="H2479" s="1" t="s">
        <v>3090</v>
      </c>
      <c r="I2479" s="1" t="s">
        <v>3091</v>
      </c>
      <c r="J2479" s="5" t="s">
        <v>3092</v>
      </c>
      <c r="K2479" s="1" t="s">
        <v>3093</v>
      </c>
      <c r="L2479" s="1" t="s">
        <v>21639</v>
      </c>
      <c r="M2479" s="1" t="s">
        <v>3090</v>
      </c>
      <c r="N2479" s="7" t="s">
        <v>21598</v>
      </c>
      <c r="O2479" s="1" t="s">
        <v>21599</v>
      </c>
      <c r="P2479" s="1" t="s">
        <v>3097</v>
      </c>
      <c r="Q2479" s="1" t="s">
        <v>3098</v>
      </c>
      <c r="R2479" s="1" t="s">
        <v>21640</v>
      </c>
      <c r="S2479" s="1" t="s">
        <v>21641</v>
      </c>
      <c r="T2479" s="1" t="s">
        <v>21642</v>
      </c>
      <c r="U2479" s="1" t="str">
        <f>CONCATENATE("'",RIGHT(CONCATENATE("'0000000",'Rede credenciada (Associados)'!$C2479),14))</f>
        <v>'24046462000108</v>
      </c>
    </row>
    <row r="2480" customHeight="1" spans="1:21">
      <c r="A2480" s="1" t="s">
        <v>21643</v>
      </c>
      <c r="B2480" s="1" t="s">
        <v>21644</v>
      </c>
      <c r="C2480" s="1" t="s">
        <v>21645</v>
      </c>
      <c r="D2480" s="1" t="s">
        <v>21646</v>
      </c>
      <c r="E2480" s="1" t="s">
        <v>2165</v>
      </c>
      <c r="F2480" s="2" t="s">
        <v>3125</v>
      </c>
      <c r="G2480" s="3" t="s">
        <v>3089</v>
      </c>
      <c r="H2480" s="1" t="s">
        <v>3090</v>
      </c>
      <c r="I2480" s="1" t="s">
        <v>3091</v>
      </c>
      <c r="J2480" s="5" t="s">
        <v>3092</v>
      </c>
      <c r="K2480" s="1" t="s">
        <v>3093</v>
      </c>
      <c r="L2480" s="1" t="s">
        <v>21647</v>
      </c>
      <c r="M2480" s="1" t="s">
        <v>3090</v>
      </c>
      <c r="N2480" s="7" t="s">
        <v>21598</v>
      </c>
      <c r="O2480" s="1" t="s">
        <v>21599</v>
      </c>
      <c r="P2480" s="1" t="s">
        <v>3097</v>
      </c>
      <c r="Q2480" s="1" t="s">
        <v>3098</v>
      </c>
      <c r="R2480" s="1" t="s">
        <v>21648</v>
      </c>
      <c r="S2480" s="1" t="s">
        <v>21649</v>
      </c>
      <c r="T2480" s="1" t="s">
        <v>21650</v>
      </c>
      <c r="U2480" s="1" t="str">
        <f>CONCATENATE("'",RIGHT(CONCATENATE("'0000000",'Rede credenciada (Associados)'!$C2480),14))</f>
        <v>'30558835000122</v>
      </c>
    </row>
    <row r="2481" customHeight="1" spans="1:21">
      <c r="A2481" s="1" t="s">
        <v>21651</v>
      </c>
      <c r="B2481" s="1" t="s">
        <v>21652</v>
      </c>
      <c r="C2481" s="1" t="s">
        <v>21653</v>
      </c>
      <c r="D2481" s="1" t="s">
        <v>21654</v>
      </c>
      <c r="E2481" s="1" t="s">
        <v>2165</v>
      </c>
      <c r="F2481" s="2" t="s">
        <v>3158</v>
      </c>
      <c r="G2481" s="3" t="s">
        <v>3089</v>
      </c>
      <c r="H2481" s="1" t="s">
        <v>3090</v>
      </c>
      <c r="I2481" s="1" t="s">
        <v>3091</v>
      </c>
      <c r="J2481" s="5" t="s">
        <v>3092</v>
      </c>
      <c r="K2481" s="1" t="s">
        <v>3093</v>
      </c>
      <c r="L2481" s="1" t="s">
        <v>21655</v>
      </c>
      <c r="M2481" s="1" t="s">
        <v>3090</v>
      </c>
      <c r="N2481" s="7" t="s">
        <v>21598</v>
      </c>
      <c r="O2481" s="1" t="s">
        <v>21599</v>
      </c>
      <c r="P2481" s="1" t="s">
        <v>3097</v>
      </c>
      <c r="Q2481" s="1" t="s">
        <v>3098</v>
      </c>
      <c r="R2481" s="1" t="s">
        <v>21617</v>
      </c>
      <c r="S2481" s="1" t="s">
        <v>21656</v>
      </c>
      <c r="T2481" s="1" t="s">
        <v>21657</v>
      </c>
      <c r="U2481" s="1" t="str">
        <f>CONCATENATE("'",RIGHT(CONCATENATE("'0000000",'Rede credenciada (Associados)'!$C2481),14))</f>
        <v>'49887048000152</v>
      </c>
    </row>
    <row r="2482" customHeight="1" spans="1:21">
      <c r="A2482" s="1" t="s">
        <v>21658</v>
      </c>
      <c r="B2482" s="1" t="s">
        <v>21659</v>
      </c>
      <c r="C2482" s="1" t="s">
        <v>21660</v>
      </c>
      <c r="D2482" s="1" t="s">
        <v>21661</v>
      </c>
      <c r="E2482" s="1" t="s">
        <v>2165</v>
      </c>
      <c r="F2482" s="2" t="s">
        <v>3158</v>
      </c>
      <c r="G2482" s="3" t="s">
        <v>3089</v>
      </c>
      <c r="H2482" s="1" t="s">
        <v>3090</v>
      </c>
      <c r="I2482" s="1" t="s">
        <v>3091</v>
      </c>
      <c r="J2482" s="5" t="s">
        <v>3092</v>
      </c>
      <c r="K2482" s="1" t="s">
        <v>3093</v>
      </c>
      <c r="L2482" s="1" t="s">
        <v>21662</v>
      </c>
      <c r="M2482" s="1" t="s">
        <v>3090</v>
      </c>
      <c r="N2482" s="7" t="s">
        <v>21598</v>
      </c>
      <c r="O2482" s="1" t="s">
        <v>21599</v>
      </c>
      <c r="P2482" s="1" t="s">
        <v>3097</v>
      </c>
      <c r="Q2482" s="1" t="s">
        <v>3098</v>
      </c>
      <c r="R2482" s="1" t="s">
        <v>21663</v>
      </c>
      <c r="S2482" s="1" t="s">
        <v>21664</v>
      </c>
      <c r="T2482" s="1" t="s">
        <v>8796</v>
      </c>
      <c r="U2482" s="1" t="str">
        <f>CONCATENATE("'",RIGHT(CONCATENATE("'0000000",'Rede credenciada (Associados)'!$C2482),14))</f>
        <v>'34322948000185</v>
      </c>
    </row>
    <row r="2483" customHeight="1" spans="1:21">
      <c r="A2483" s="1" t="s">
        <v>21665</v>
      </c>
      <c r="B2483" s="1" t="s">
        <v>21666</v>
      </c>
      <c r="C2483" s="1" t="s">
        <v>21667</v>
      </c>
      <c r="D2483" s="1" t="s">
        <v>21668</v>
      </c>
      <c r="E2483" s="1" t="s">
        <v>1225</v>
      </c>
      <c r="F2483" s="2" t="s">
        <v>21669</v>
      </c>
      <c r="G2483" s="3" t="s">
        <v>3089</v>
      </c>
      <c r="H2483" s="1" t="s">
        <v>3090</v>
      </c>
      <c r="I2483" s="1" t="s">
        <v>3091</v>
      </c>
      <c r="J2483" s="5" t="s">
        <v>3092</v>
      </c>
      <c r="K2483" s="1" t="s">
        <v>3093</v>
      </c>
      <c r="L2483" s="1" t="s">
        <v>21670</v>
      </c>
      <c r="M2483" s="1" t="s">
        <v>3090</v>
      </c>
      <c r="N2483" s="7" t="s">
        <v>21598</v>
      </c>
      <c r="O2483" s="1" t="s">
        <v>21599</v>
      </c>
      <c r="P2483" s="1" t="s">
        <v>3097</v>
      </c>
      <c r="Q2483" s="1" t="s">
        <v>3098</v>
      </c>
      <c r="R2483" s="1" t="s">
        <v>18060</v>
      </c>
      <c r="S2483" s="1" t="s">
        <v>21671</v>
      </c>
      <c r="T2483" s="1" t="s">
        <v>18062</v>
      </c>
      <c r="U2483" s="1" t="str">
        <f>CONCATENATE("'",RIGHT(CONCATENATE("'0000000",'Rede credenciada (Associados)'!$C2483),14))</f>
        <v>'14691641000144</v>
      </c>
    </row>
    <row r="2484" customHeight="1" spans="1:21">
      <c r="A2484" s="1" t="s">
        <v>21672</v>
      </c>
      <c r="B2484" s="1" t="s">
        <v>21673</v>
      </c>
      <c r="C2484" s="1" t="s">
        <v>21674</v>
      </c>
      <c r="D2484" s="1" t="s">
        <v>21675</v>
      </c>
      <c r="E2484" s="1" t="s">
        <v>2165</v>
      </c>
      <c r="F2484" s="2" t="s">
        <v>3158</v>
      </c>
      <c r="G2484" s="3" t="s">
        <v>3089</v>
      </c>
      <c r="H2484" s="1" t="s">
        <v>3090</v>
      </c>
      <c r="I2484" s="1" t="s">
        <v>3091</v>
      </c>
      <c r="J2484" s="5" t="s">
        <v>3092</v>
      </c>
      <c r="K2484" s="1" t="s">
        <v>3093</v>
      </c>
      <c r="L2484" s="1" t="s">
        <v>21676</v>
      </c>
      <c r="M2484" s="1" t="s">
        <v>3090</v>
      </c>
      <c r="N2484" s="7" t="s">
        <v>21598</v>
      </c>
      <c r="O2484" s="1" t="s">
        <v>21599</v>
      </c>
      <c r="P2484" s="1" t="s">
        <v>3097</v>
      </c>
      <c r="Q2484" s="1" t="s">
        <v>3098</v>
      </c>
      <c r="R2484" s="1" t="s">
        <v>21677</v>
      </c>
      <c r="S2484" s="1" t="s">
        <v>21678</v>
      </c>
      <c r="T2484" s="1" t="s">
        <v>21679</v>
      </c>
      <c r="U2484" s="1" t="str">
        <f>CONCATENATE("'",RIGHT(CONCATENATE("'0000000",'Rede credenciada (Associados)'!$C2484),14))</f>
        <v>'51407297000145</v>
      </c>
    </row>
    <row r="2485" customHeight="1" spans="1:21">
      <c r="A2485" s="1" t="s">
        <v>21680</v>
      </c>
      <c r="B2485" s="1" t="s">
        <v>21681</v>
      </c>
      <c r="C2485" s="1" t="s">
        <v>21682</v>
      </c>
      <c r="D2485" s="1" t="s">
        <v>21683</v>
      </c>
      <c r="E2485" s="1" t="s">
        <v>1225</v>
      </c>
      <c r="F2485" s="2" t="s">
        <v>21684</v>
      </c>
      <c r="G2485" s="3" t="s">
        <v>3089</v>
      </c>
      <c r="H2485" s="1" t="s">
        <v>3090</v>
      </c>
      <c r="I2485" s="1" t="s">
        <v>3091</v>
      </c>
      <c r="J2485" s="5" t="s">
        <v>3092</v>
      </c>
      <c r="K2485" s="1" t="s">
        <v>3093</v>
      </c>
      <c r="L2485" s="1" t="s">
        <v>21685</v>
      </c>
      <c r="M2485" s="1" t="s">
        <v>3090</v>
      </c>
      <c r="N2485" s="7" t="s">
        <v>21598</v>
      </c>
      <c r="O2485" s="1" t="s">
        <v>21599</v>
      </c>
      <c r="P2485" s="1" t="s">
        <v>3097</v>
      </c>
      <c r="Q2485" s="1" t="s">
        <v>3098</v>
      </c>
      <c r="R2485" s="1" t="s">
        <v>21686</v>
      </c>
      <c r="S2485" s="1" t="s">
        <v>21687</v>
      </c>
      <c r="T2485" s="1" t="s">
        <v>21688</v>
      </c>
      <c r="U2485" s="1" t="str">
        <f>CONCATENATE("'",RIGHT(CONCATENATE("'0000000",'Rede credenciada (Associados)'!$C2485),14))</f>
        <v>'38352772000165</v>
      </c>
    </row>
    <row r="2486" customHeight="1" spans="1:21">
      <c r="A2486" s="1" t="s">
        <v>21689</v>
      </c>
      <c r="B2486" s="1" t="s">
        <v>21690</v>
      </c>
      <c r="C2486" s="1" t="s">
        <v>21691</v>
      </c>
      <c r="D2486" s="1" t="s">
        <v>21692</v>
      </c>
      <c r="E2486" s="1" t="s">
        <v>2165</v>
      </c>
      <c r="F2486" s="2" t="s">
        <v>3158</v>
      </c>
      <c r="G2486" s="3" t="s">
        <v>3089</v>
      </c>
      <c r="H2486" s="1" t="s">
        <v>3090</v>
      </c>
      <c r="I2486" s="1" t="s">
        <v>3091</v>
      </c>
      <c r="J2486" s="5" t="s">
        <v>3092</v>
      </c>
      <c r="K2486" s="1" t="s">
        <v>3093</v>
      </c>
      <c r="L2486" s="1" t="s">
        <v>21693</v>
      </c>
      <c r="M2486" s="1" t="s">
        <v>3090</v>
      </c>
      <c r="N2486" s="7" t="s">
        <v>21598</v>
      </c>
      <c r="O2486" s="1" t="s">
        <v>21599</v>
      </c>
      <c r="P2486" s="1" t="s">
        <v>3097</v>
      </c>
      <c r="Q2486" s="1" t="s">
        <v>3098</v>
      </c>
      <c r="R2486" s="1" t="s">
        <v>21694</v>
      </c>
      <c r="S2486" s="1" t="s">
        <v>21695</v>
      </c>
      <c r="T2486" s="1" t="s">
        <v>21696</v>
      </c>
      <c r="U2486" s="1" t="str">
        <f>CONCATENATE("'",RIGHT(CONCATENATE("'0000000",'Rede credenciada (Associados)'!$C2486),14))</f>
        <v>'48419319000182</v>
      </c>
    </row>
    <row r="2487" customHeight="1" spans="1:21">
      <c r="A2487" s="1" t="s">
        <v>21697</v>
      </c>
      <c r="B2487" s="1" t="s">
        <v>21698</v>
      </c>
      <c r="C2487" s="1" t="s">
        <v>21699</v>
      </c>
      <c r="D2487" s="1" t="s">
        <v>21700</v>
      </c>
      <c r="E2487" s="1" t="s">
        <v>1225</v>
      </c>
      <c r="F2487" s="2" t="s">
        <v>21701</v>
      </c>
      <c r="G2487" s="3" t="s">
        <v>3089</v>
      </c>
      <c r="H2487" s="1" t="s">
        <v>3090</v>
      </c>
      <c r="I2487" s="1" t="s">
        <v>3091</v>
      </c>
      <c r="J2487" s="5" t="s">
        <v>3092</v>
      </c>
      <c r="K2487" s="1" t="s">
        <v>3093</v>
      </c>
      <c r="L2487" s="1" t="s">
        <v>21702</v>
      </c>
      <c r="M2487" s="1" t="s">
        <v>3090</v>
      </c>
      <c r="N2487" s="7" t="s">
        <v>21598</v>
      </c>
      <c r="O2487" s="1" t="s">
        <v>21703</v>
      </c>
      <c r="P2487" s="1" t="s">
        <v>3097</v>
      </c>
      <c r="Q2487" s="1" t="s">
        <v>3098</v>
      </c>
      <c r="R2487" s="1" t="s">
        <v>21704</v>
      </c>
      <c r="S2487" s="1" t="s">
        <v>21705</v>
      </c>
      <c r="T2487" s="1" t="s">
        <v>21706</v>
      </c>
      <c r="U2487" s="1" t="str">
        <f>CONCATENATE("'",RIGHT(CONCATENATE("'0000000",'Rede credenciada (Associados)'!$C2487),14))</f>
        <v>'20588071000164</v>
      </c>
    </row>
    <row r="2488" customHeight="1" spans="1:21">
      <c r="A2488" s="1" t="s">
        <v>21707</v>
      </c>
      <c r="B2488" s="1" t="s">
        <v>21708</v>
      </c>
      <c r="C2488" s="1" t="s">
        <v>21709</v>
      </c>
      <c r="D2488" s="1" t="s">
        <v>21710</v>
      </c>
      <c r="E2488" s="1" t="s">
        <v>2165</v>
      </c>
      <c r="F2488" s="2" t="s">
        <v>3190</v>
      </c>
      <c r="G2488" s="3" t="s">
        <v>3089</v>
      </c>
      <c r="H2488" s="1" t="s">
        <v>3090</v>
      </c>
      <c r="I2488" s="1" t="s">
        <v>3091</v>
      </c>
      <c r="J2488" s="5" t="s">
        <v>3092</v>
      </c>
      <c r="K2488" s="1" t="s">
        <v>3093</v>
      </c>
      <c r="L2488" s="1" t="s">
        <v>21711</v>
      </c>
      <c r="M2488" s="1" t="s">
        <v>3090</v>
      </c>
      <c r="N2488" s="1" t="s">
        <v>5186</v>
      </c>
      <c r="O2488" s="1" t="s">
        <v>21712</v>
      </c>
      <c r="P2488" s="1" t="s">
        <v>3097</v>
      </c>
      <c r="Q2488" s="1" t="s">
        <v>3098</v>
      </c>
      <c r="R2488" s="1" t="s">
        <v>21713</v>
      </c>
      <c r="S2488" s="1" t="s">
        <v>21714</v>
      </c>
      <c r="T2488" s="1" t="s">
        <v>21715</v>
      </c>
      <c r="U2488" s="1" t="str">
        <f>CONCATENATE("'",RIGHT(CONCATENATE("'0000000",'Rede credenciada (Associados)'!$C2488),14))</f>
        <v>'46640361000101</v>
      </c>
    </row>
    <row r="2489" customHeight="1" spans="1:21">
      <c r="A2489" s="1" t="s">
        <v>21716</v>
      </c>
      <c r="B2489" s="1" t="s">
        <v>21717</v>
      </c>
      <c r="C2489" s="1" t="s">
        <v>21718</v>
      </c>
      <c r="D2489" s="1" t="s">
        <v>21719</v>
      </c>
      <c r="E2489" s="1" t="s">
        <v>1225</v>
      </c>
      <c r="F2489" s="2" t="s">
        <v>21720</v>
      </c>
      <c r="G2489" s="3" t="s">
        <v>3089</v>
      </c>
      <c r="H2489" s="1" t="s">
        <v>3090</v>
      </c>
      <c r="I2489" s="1" t="s">
        <v>3091</v>
      </c>
      <c r="J2489" s="5" t="s">
        <v>3092</v>
      </c>
      <c r="K2489" s="1" t="s">
        <v>3093</v>
      </c>
      <c r="L2489" s="1" t="s">
        <v>21721</v>
      </c>
      <c r="M2489" s="1" t="s">
        <v>3090</v>
      </c>
      <c r="N2489" s="1" t="s">
        <v>5186</v>
      </c>
      <c r="O2489" s="1" t="s">
        <v>21712</v>
      </c>
      <c r="P2489" s="1" t="s">
        <v>3097</v>
      </c>
      <c r="Q2489" s="1" t="s">
        <v>3098</v>
      </c>
      <c r="R2489" s="1" t="s">
        <v>21722</v>
      </c>
      <c r="S2489" s="1" t="s">
        <v>21723</v>
      </c>
      <c r="T2489" s="1" t="s">
        <v>21724</v>
      </c>
      <c r="U2489" s="1" t="str">
        <f>CONCATENATE("'",RIGHT(CONCATENATE("'0000000",'Rede credenciada (Associados)'!$C2489),14))</f>
        <v>'34348990000175</v>
      </c>
    </row>
    <row r="2490" customHeight="1" spans="1:21">
      <c r="A2490" s="1" t="s">
        <v>21725</v>
      </c>
      <c r="B2490" s="1" t="s">
        <v>21726</v>
      </c>
      <c r="C2490" s="1" t="s">
        <v>21727</v>
      </c>
      <c r="D2490" s="1" t="s">
        <v>21728</v>
      </c>
      <c r="E2490" s="1" t="s">
        <v>3106</v>
      </c>
      <c r="F2490" s="2" t="s">
        <v>11593</v>
      </c>
      <c r="G2490" s="3" t="s">
        <v>3089</v>
      </c>
      <c r="H2490" s="1" t="s">
        <v>3090</v>
      </c>
      <c r="I2490" s="1" t="s">
        <v>3091</v>
      </c>
      <c r="J2490" s="5" t="s">
        <v>3092</v>
      </c>
      <c r="K2490" s="1" t="s">
        <v>3093</v>
      </c>
      <c r="L2490" s="1" t="s">
        <v>21729</v>
      </c>
      <c r="M2490" s="1" t="s">
        <v>3090</v>
      </c>
      <c r="N2490" s="1" t="s">
        <v>5186</v>
      </c>
      <c r="O2490" s="1" t="s">
        <v>21712</v>
      </c>
      <c r="P2490" s="1" t="s">
        <v>3097</v>
      </c>
      <c r="Q2490" s="1" t="s">
        <v>3098</v>
      </c>
      <c r="R2490" s="1" t="s">
        <v>21730</v>
      </c>
      <c r="S2490" s="1" t="s">
        <v>21731</v>
      </c>
      <c r="T2490" s="1" t="s">
        <v>21732</v>
      </c>
      <c r="U2490" s="1" t="str">
        <f>CONCATENATE("'",RIGHT(CONCATENATE("'0000000",'Rede credenciada (Associados)'!$C2490),14))</f>
        <v>'37622358000166</v>
      </c>
    </row>
    <row r="2491" customHeight="1" spans="1:21">
      <c r="A2491" s="1" t="s">
        <v>21733</v>
      </c>
      <c r="B2491" s="1" t="s">
        <v>21734</v>
      </c>
      <c r="C2491" s="1" t="s">
        <v>21735</v>
      </c>
      <c r="D2491" s="1" t="s">
        <v>21736</v>
      </c>
      <c r="E2491" s="1" t="s">
        <v>1225</v>
      </c>
      <c r="F2491" s="2" t="s">
        <v>21737</v>
      </c>
      <c r="G2491" s="3" t="s">
        <v>3089</v>
      </c>
      <c r="H2491" s="1" t="s">
        <v>3090</v>
      </c>
      <c r="I2491" s="1" t="s">
        <v>3091</v>
      </c>
      <c r="J2491" s="5" t="s">
        <v>3092</v>
      </c>
      <c r="K2491" s="1" t="s">
        <v>3093</v>
      </c>
      <c r="L2491" s="1" t="s">
        <v>21738</v>
      </c>
      <c r="M2491" s="1" t="s">
        <v>3090</v>
      </c>
      <c r="N2491" s="1" t="s">
        <v>5186</v>
      </c>
      <c r="O2491" s="1" t="s">
        <v>21712</v>
      </c>
      <c r="P2491" s="1" t="s">
        <v>3097</v>
      </c>
      <c r="Q2491" s="1" t="s">
        <v>3098</v>
      </c>
      <c r="R2491" s="1" t="s">
        <v>19151</v>
      </c>
      <c r="S2491" s="1" t="s">
        <v>21739</v>
      </c>
      <c r="T2491" s="1" t="s">
        <v>21740</v>
      </c>
      <c r="U2491" s="1" t="str">
        <f>CONCATENATE("'",RIGHT(CONCATENATE("'0000000",'Rede credenciada (Associados)'!$C2491),14))</f>
        <v>'41263295000176</v>
      </c>
    </row>
    <row r="2492" customHeight="1" spans="1:21">
      <c r="A2492" s="1" t="s">
        <v>21741</v>
      </c>
      <c r="B2492" s="1" t="s">
        <v>21742</v>
      </c>
      <c r="C2492" s="1" t="s">
        <v>21743</v>
      </c>
      <c r="D2492" s="1" t="s">
        <v>21744</v>
      </c>
      <c r="E2492" s="1" t="s">
        <v>3106</v>
      </c>
      <c r="F2492" s="2" t="s">
        <v>5826</v>
      </c>
      <c r="G2492" s="3" t="s">
        <v>3089</v>
      </c>
      <c r="H2492" s="1" t="s">
        <v>3090</v>
      </c>
      <c r="I2492" s="1" t="s">
        <v>3091</v>
      </c>
      <c r="J2492" s="5" t="s">
        <v>3092</v>
      </c>
      <c r="K2492" s="1" t="s">
        <v>3093</v>
      </c>
      <c r="L2492" s="1" t="s">
        <v>21745</v>
      </c>
      <c r="M2492" s="1" t="s">
        <v>3090</v>
      </c>
      <c r="N2492" s="1" t="s">
        <v>5186</v>
      </c>
      <c r="O2492" s="1" t="s">
        <v>21712</v>
      </c>
      <c r="P2492" s="1" t="s">
        <v>3097</v>
      </c>
      <c r="Q2492" s="1" t="s">
        <v>3098</v>
      </c>
      <c r="R2492" s="1" t="s">
        <v>21722</v>
      </c>
      <c r="S2492" s="1" t="s">
        <v>21746</v>
      </c>
      <c r="T2492" s="1" t="s">
        <v>21747</v>
      </c>
      <c r="U2492" s="1" t="str">
        <f>CONCATENATE("'",RIGHT(CONCATENATE("'0000000",'Rede credenciada (Associados)'!$C2492),14))</f>
        <v>'34631695000121</v>
      </c>
    </row>
    <row r="2493" customHeight="1" spans="1:21">
      <c r="A2493" s="1" t="s">
        <v>21748</v>
      </c>
      <c r="B2493" s="1" t="s">
        <v>21749</v>
      </c>
      <c r="C2493" s="1" t="s">
        <v>21750</v>
      </c>
      <c r="D2493" s="1" t="s">
        <v>21751</v>
      </c>
      <c r="E2493" s="1" t="s">
        <v>2165</v>
      </c>
      <c r="F2493" s="2" t="s">
        <v>3533</v>
      </c>
      <c r="G2493" s="3" t="s">
        <v>3089</v>
      </c>
      <c r="H2493" s="1" t="s">
        <v>3090</v>
      </c>
      <c r="I2493" s="1" t="s">
        <v>3091</v>
      </c>
      <c r="J2493" s="5" t="s">
        <v>3092</v>
      </c>
      <c r="K2493" s="1" t="s">
        <v>3093</v>
      </c>
      <c r="L2493" s="1" t="s">
        <v>21752</v>
      </c>
      <c r="M2493" s="1" t="s">
        <v>3090</v>
      </c>
      <c r="N2493" s="1" t="s">
        <v>5186</v>
      </c>
      <c r="O2493" s="1" t="s">
        <v>21712</v>
      </c>
      <c r="P2493" s="1" t="s">
        <v>3097</v>
      </c>
      <c r="Q2493" s="1" t="s">
        <v>3098</v>
      </c>
      <c r="R2493" s="1" t="s">
        <v>21753</v>
      </c>
      <c r="S2493" s="1" t="s">
        <v>21754</v>
      </c>
      <c r="T2493" s="1" t="s">
        <v>21755</v>
      </c>
      <c r="U2493" s="1" t="str">
        <f>CONCATENATE("'",RIGHT(CONCATENATE("'0000000",'Rede credenciada (Associados)'!$C2493),14))</f>
        <v>'39800367000125</v>
      </c>
    </row>
  </sheetData>
  <pageMargins left="0.511811024" right="0.511811024" top="0.787401575" bottom="0.787401575" header="0" footer="0"/>
  <pageSetup paperSize="9"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REDE CREDENCIADA</vt:lpstr>
      <vt:lpstr>Rede credenciada (Associados)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Maida Health</cp:lastModifiedBy>
  <dcterms:created xsi:type="dcterms:W3CDTF">2025-07-09T17:59:00Z</dcterms:created>
  <dcterms:modified xsi:type="dcterms:W3CDTF">2025-07-09T20:41:07Z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A72D77235F5B4360B9A23EB697D75285_13</vt:lpwstr>
  </property>
  <property fmtid="{D5CDD505-2E9C-101B-9397-08002B2CF9AE}" pid="3" name="KSOProductBuildVer">
    <vt:lpwstr>1046-12.2.0.21546</vt:lpwstr>
  </property>
</Properties>
</file>