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052" windowHeight="9544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<sst xmlns="http://schemas.openxmlformats.org/spreadsheetml/2006/main" count="7" uniqueCount="3">
  <si>
    <t>data</t>
  </si>
  <si>
    <t>casos</t>
  </si>
  <si>
    <t>mortes</t>
  </si>
</sst>
</file>

<file path=xl/styles.xml><?xml version="1.0" encoding="utf-8"?>
<styleSheet xmlns="http://schemas.openxmlformats.org/spreadsheetml/2006/main">
  <numFmts count="5">
    <numFmt numFmtId="176" formatCode="yyyy\-mm\-dd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</numFmts>
  <fonts count="20">
    <font>
      <sz val="10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6" fillId="25" borderId="7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58" fontId="0" fillId="0" borderId="0" xfId="0" applyNumberFormat="1">
      <alignment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60% - Ênfase 6" xfId="1" builtinId="52"/>
    <cellStyle name="40% - Ênfase 6" xfId="2" builtinId="51"/>
    <cellStyle name="20% - Ênfase 6" xfId="3" builtinId="50"/>
    <cellStyle name="40% - Ênfase 5" xfId="4" builtinId="47"/>
    <cellStyle name="Ênfase 5" xfId="5" builtinId="45"/>
    <cellStyle name="Ênfase 4" xfId="6" builtinId="41"/>
    <cellStyle name="Título 4" xfId="7" builtinId="19"/>
    <cellStyle name="60% - Ênfase 3" xfId="8" builtinId="40"/>
    <cellStyle name="20% - Ênfase 3" xfId="9" builtinId="38"/>
    <cellStyle name="Ênfase 3" xfId="10" builtinId="37"/>
    <cellStyle name="Título 3" xfId="11" builtinId="18"/>
    <cellStyle name="60% - Ênfase 2" xfId="12" builtinId="36"/>
    <cellStyle name="Célula de Verificação" xfId="13" builtinId="23"/>
    <cellStyle name="40% - Ênfase 2" xfId="14" builtinId="35"/>
    <cellStyle name="60% - Ênfase 5" xfId="15" builtinId="48"/>
    <cellStyle name="Ênfase 2" xfId="16" builtinId="33"/>
    <cellStyle name="Ênfase 6" xfId="17" builtinId="49"/>
    <cellStyle name="40% - Ênfase 1" xfId="18" builtinId="31"/>
    <cellStyle name="20% - Ênfase 1" xfId="19" builtinId="30"/>
    <cellStyle name="60% - Ênfase 4" xfId="20" builtinId="44"/>
    <cellStyle name="Ênfase 1" xfId="21" builtinId="29"/>
    <cellStyle name="40% - Ênfase 4" xfId="22" builtinId="43"/>
    <cellStyle name="Ruim" xfId="23" builtinId="27"/>
    <cellStyle name="20% - Ênfase 4" xfId="24" builtinId="42"/>
    <cellStyle name="Saída" xfId="25" builtinId="21"/>
    <cellStyle name="Hyperlink seguido" xfId="26" builtinId="9"/>
    <cellStyle name="Moeda [0]" xfId="27" builtinId="7"/>
    <cellStyle name="Total" xfId="28" builtinId="25"/>
    <cellStyle name="Bom" xfId="29" builtinId="26"/>
    <cellStyle name="40% - Ênfase 3" xfId="30" builtinId="39"/>
    <cellStyle name="Texto de Aviso" xfId="31" builtinId="11"/>
    <cellStyle name="Cálculo" xfId="32" builtinId="22"/>
    <cellStyle name="Entrada" xfId="33" builtinId="20"/>
    <cellStyle name="Texto Explicativo" xfId="34" builtinId="53"/>
    <cellStyle name="Título 1" xfId="35" builtinId="16"/>
    <cellStyle name="Título" xfId="36" builtinId="15"/>
    <cellStyle name="Observação" xfId="37" builtinId="10"/>
    <cellStyle name="20% - Ênfase 2" xfId="38" builtinId="34"/>
    <cellStyle name="60% - Ênfase 1" xfId="39" builtinId="32"/>
    <cellStyle name="Título 2" xfId="40" builtinId="17"/>
    <cellStyle name="Hyperlink" xfId="41" builtinId="8"/>
    <cellStyle name="Célula Vinculada" xfId="42" builtinId="24"/>
    <cellStyle name="Comma" xfId="43" builtinId="3"/>
    <cellStyle name="Porcentagem" xfId="44" builtinId="5"/>
    <cellStyle name="Neutro" xfId="45" builtinId="28"/>
    <cellStyle name="20% - Ênfase 5" xfId="46" builtinId="46"/>
    <cellStyle name="Moeda" xfId="47" builtinId="4"/>
    <cellStyle name="Comma [0]" xfId="48" builtinId="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50"/>
  <sheetViews>
    <sheetView tabSelected="1" workbookViewId="0">
      <selection activeCell="H16" sqref="H16:J16"/>
    </sheetView>
  </sheetViews>
  <sheetFormatPr defaultColWidth="9.13675213675214" defaultRowHeight="14.2"/>
  <cols>
    <col min="3" max="3" width="15.3162393162393" customWidth="1"/>
    <col min="4" max="4" width="13.7094017094017"/>
    <col min="5" max="5" width="10.2735042735043"/>
    <col min="12" max="12" width="10.2735042735043"/>
  </cols>
  <sheetData>
    <row r="2" spans="3:5">
      <c r="C2" s="1">
        <v>43914</v>
      </c>
      <c r="E2" s="1">
        <v>43915</v>
      </c>
    </row>
    <row r="3" spans="2:14">
      <c r="B3" t="s">
        <v>0</v>
      </c>
      <c r="C3" t="s">
        <v>1</v>
      </c>
      <c r="D3" t="s">
        <v>2</v>
      </c>
      <c r="E3" t="s">
        <v>1</v>
      </c>
      <c r="F3" t="s">
        <v>2</v>
      </c>
      <c r="M3" t="s">
        <v>1</v>
      </c>
      <c r="N3" t="s">
        <v>2</v>
      </c>
    </row>
    <row r="4" spans="2:13">
      <c r="B4" s="1">
        <v>43887</v>
      </c>
      <c r="C4" s="2">
        <v>1000000</v>
      </c>
      <c r="D4">
        <f>C4/1000000</f>
        <v>1</v>
      </c>
      <c r="L4" s="1">
        <v>43915</v>
      </c>
      <c r="M4">
        <v>263</v>
      </c>
    </row>
    <row r="5" spans="2:4">
      <c r="B5" s="1">
        <v>43888</v>
      </c>
      <c r="C5" s="2">
        <v>1000000</v>
      </c>
      <c r="D5">
        <f t="shared" ref="D5:D50" si="0">C5/1000000</f>
        <v>1</v>
      </c>
    </row>
    <row r="6" spans="2:4">
      <c r="B6" s="1">
        <v>43889</v>
      </c>
      <c r="C6" s="2">
        <v>1000000</v>
      </c>
      <c r="D6">
        <f t="shared" si="0"/>
        <v>1</v>
      </c>
    </row>
    <row r="7" spans="2:4">
      <c r="B7" s="1">
        <v>43890</v>
      </c>
      <c r="C7" s="2">
        <v>2000000</v>
      </c>
      <c r="D7">
        <f t="shared" si="0"/>
        <v>2</v>
      </c>
    </row>
    <row r="8" spans="2:4">
      <c r="B8" s="1">
        <v>43891</v>
      </c>
      <c r="C8" s="2">
        <v>2000000</v>
      </c>
      <c r="D8">
        <f t="shared" si="0"/>
        <v>2</v>
      </c>
    </row>
    <row r="9" spans="2:4">
      <c r="B9" s="1">
        <v>43892</v>
      </c>
      <c r="C9" s="2">
        <v>2000000</v>
      </c>
      <c r="D9">
        <f t="shared" si="0"/>
        <v>2</v>
      </c>
    </row>
    <row r="10" spans="2:4">
      <c r="B10" s="1">
        <v>43893</v>
      </c>
      <c r="C10" s="2">
        <v>2000000</v>
      </c>
      <c r="D10">
        <f t="shared" si="0"/>
        <v>2</v>
      </c>
    </row>
    <row r="11" spans="2:4">
      <c r="B11" s="1">
        <v>43894</v>
      </c>
      <c r="C11" s="2">
        <v>3000000</v>
      </c>
      <c r="D11">
        <f t="shared" si="0"/>
        <v>3</v>
      </c>
    </row>
    <row r="12" spans="2:4">
      <c r="B12" s="1">
        <v>43895</v>
      </c>
      <c r="C12" s="2">
        <v>8000000</v>
      </c>
      <c r="D12">
        <f t="shared" si="0"/>
        <v>8</v>
      </c>
    </row>
    <row r="13" spans="2:4">
      <c r="B13" s="1">
        <v>43896</v>
      </c>
      <c r="C13" s="2">
        <v>13000000</v>
      </c>
      <c r="D13">
        <f t="shared" si="0"/>
        <v>13</v>
      </c>
    </row>
    <row r="14" spans="2:4">
      <c r="B14" s="1">
        <v>43897</v>
      </c>
      <c r="C14" s="2">
        <v>19000000</v>
      </c>
      <c r="D14">
        <f t="shared" si="0"/>
        <v>19</v>
      </c>
    </row>
    <row r="15" spans="2:4">
      <c r="B15" s="1">
        <v>43898</v>
      </c>
      <c r="C15" s="2">
        <v>25000000</v>
      </c>
      <c r="D15">
        <f t="shared" si="0"/>
        <v>25</v>
      </c>
    </row>
    <row r="16" spans="2:10">
      <c r="B16" s="1">
        <v>43899</v>
      </c>
      <c r="C16" s="2">
        <v>30000000</v>
      </c>
      <c r="D16">
        <f t="shared" si="0"/>
        <v>30</v>
      </c>
      <c r="H16" s="3">
        <v>43915</v>
      </c>
      <c r="I16">
        <v>283</v>
      </c>
      <c r="J16">
        <v>59</v>
      </c>
    </row>
    <row r="17" spans="2:4">
      <c r="B17" s="1">
        <v>43900</v>
      </c>
      <c r="C17" s="2">
        <v>34000000</v>
      </c>
      <c r="D17">
        <f t="shared" si="0"/>
        <v>34</v>
      </c>
    </row>
    <row r="18" spans="2:4">
      <c r="B18" s="1">
        <v>43901</v>
      </c>
      <c r="C18" s="2">
        <v>69000000</v>
      </c>
      <c r="D18">
        <f t="shared" si="0"/>
        <v>69</v>
      </c>
    </row>
    <row r="19" spans="2:4">
      <c r="B19" s="1">
        <v>43902</v>
      </c>
      <c r="C19" s="2">
        <v>78000000</v>
      </c>
      <c r="D19">
        <f t="shared" si="0"/>
        <v>78</v>
      </c>
    </row>
    <row r="20" spans="2:4">
      <c r="B20" s="1">
        <v>43903</v>
      </c>
      <c r="C20" s="2">
        <v>98000000</v>
      </c>
      <c r="D20">
        <f t="shared" si="0"/>
        <v>98</v>
      </c>
    </row>
    <row r="21" spans="2:4">
      <c r="B21" s="1">
        <v>43904</v>
      </c>
      <c r="C21" s="2">
        <v>121000000</v>
      </c>
      <c r="D21">
        <f t="shared" si="0"/>
        <v>121</v>
      </c>
    </row>
    <row r="22" spans="2:4">
      <c r="B22" s="1">
        <v>43905</v>
      </c>
      <c r="C22" s="2">
        <v>200000000</v>
      </c>
      <c r="D22">
        <f t="shared" si="0"/>
        <v>200</v>
      </c>
    </row>
    <row r="23" spans="2:4">
      <c r="B23" s="1">
        <v>43906</v>
      </c>
      <c r="C23" s="2">
        <v>234000000</v>
      </c>
      <c r="D23">
        <f t="shared" si="0"/>
        <v>234</v>
      </c>
    </row>
    <row r="24" spans="2:4">
      <c r="B24" s="1">
        <v>43907</v>
      </c>
      <c r="C24" s="2">
        <v>291000000</v>
      </c>
      <c r="D24">
        <f t="shared" si="0"/>
        <v>291</v>
      </c>
    </row>
    <row r="25" spans="2:4">
      <c r="B25" s="1">
        <v>43908</v>
      </c>
      <c r="C25" s="2">
        <v>428000000</v>
      </c>
      <c r="D25">
        <f t="shared" si="0"/>
        <v>428</v>
      </c>
    </row>
    <row r="26" spans="2:4">
      <c r="B26" s="1">
        <v>43909</v>
      </c>
      <c r="C26" s="2">
        <v>621000000</v>
      </c>
      <c r="D26">
        <f t="shared" si="0"/>
        <v>621</v>
      </c>
    </row>
    <row r="27" spans="2:4">
      <c r="B27" s="1">
        <v>43910</v>
      </c>
      <c r="C27" s="2">
        <v>970000000</v>
      </c>
      <c r="D27">
        <f t="shared" si="0"/>
        <v>970</v>
      </c>
    </row>
    <row r="28" spans="2:4">
      <c r="B28" s="1">
        <v>43911</v>
      </c>
      <c r="C28" s="2">
        <v>1178000000</v>
      </c>
      <c r="D28">
        <f t="shared" si="0"/>
        <v>1178</v>
      </c>
    </row>
    <row r="29" spans="2:4">
      <c r="B29" s="1">
        <v>43912</v>
      </c>
      <c r="C29" s="2">
        <v>1546000000</v>
      </c>
      <c r="D29">
        <f t="shared" si="0"/>
        <v>1546</v>
      </c>
    </row>
    <row r="30" spans="2:4">
      <c r="B30" s="1">
        <v>43913</v>
      </c>
      <c r="C30" s="2">
        <v>1924000000</v>
      </c>
      <c r="D30">
        <f t="shared" si="0"/>
        <v>1924</v>
      </c>
    </row>
    <row r="31" spans="2:4">
      <c r="B31" s="1">
        <v>43914</v>
      </c>
      <c r="C31" s="2">
        <v>2106174104</v>
      </c>
      <c r="D31">
        <f t="shared" si="0"/>
        <v>2106.174104</v>
      </c>
    </row>
    <row r="32" spans="2:4">
      <c r="B32" s="1">
        <v>43915</v>
      </c>
      <c r="C32" s="2">
        <v>-1943051245</v>
      </c>
      <c r="D32">
        <f t="shared" si="0"/>
        <v>-1943.051245</v>
      </c>
    </row>
    <row r="33" spans="2:4">
      <c r="B33" s="1">
        <v>43916</v>
      </c>
      <c r="C33" s="2">
        <v>-1689057936</v>
      </c>
      <c r="D33">
        <f t="shared" si="0"/>
        <v>-1689.057936</v>
      </c>
    </row>
    <row r="34" spans="2:4">
      <c r="B34" s="1">
        <v>43917</v>
      </c>
      <c r="C34" s="2">
        <v>-1393327103</v>
      </c>
      <c r="D34">
        <f t="shared" si="0"/>
        <v>-1393.327103</v>
      </c>
    </row>
    <row r="35" spans="2:4">
      <c r="B35" s="1">
        <v>43918</v>
      </c>
      <c r="C35" s="2">
        <v>-1131576566</v>
      </c>
      <c r="D35">
        <f t="shared" si="0"/>
        <v>-1131.576566</v>
      </c>
    </row>
    <row r="36" spans="2:4">
      <c r="B36" s="1">
        <v>43919</v>
      </c>
      <c r="C36" s="2">
        <v>-816092542</v>
      </c>
      <c r="D36">
        <f t="shared" si="0"/>
        <v>-816.092542</v>
      </c>
    </row>
    <row r="37" spans="2:4">
      <c r="B37" s="1">
        <v>43920</v>
      </c>
      <c r="C37" s="2">
        <v>-509599440</v>
      </c>
      <c r="D37">
        <f t="shared" si="0"/>
        <v>-509.59944</v>
      </c>
    </row>
    <row r="38" spans="2:4">
      <c r="B38" s="1">
        <v>43921</v>
      </c>
      <c r="C38" s="2">
        <v>-246528155</v>
      </c>
      <c r="D38">
        <f t="shared" si="0"/>
        <v>-246.528155</v>
      </c>
    </row>
    <row r="39" spans="2:4">
      <c r="B39" s="1">
        <v>43922</v>
      </c>
      <c r="C39" s="2">
        <v>80110974</v>
      </c>
      <c r="D39">
        <f t="shared" si="0"/>
        <v>80.110974</v>
      </c>
    </row>
    <row r="40" spans="2:4">
      <c r="B40" s="1">
        <v>43923</v>
      </c>
      <c r="C40" s="2">
        <v>415001465</v>
      </c>
      <c r="D40">
        <f t="shared" si="0"/>
        <v>415.001465</v>
      </c>
    </row>
    <row r="41" spans="2:4">
      <c r="B41" s="1">
        <v>43924</v>
      </c>
      <c r="C41" s="2">
        <v>791629480</v>
      </c>
      <c r="D41">
        <f t="shared" si="0"/>
        <v>791.62948</v>
      </c>
    </row>
    <row r="42" spans="2:4">
      <c r="B42" s="1">
        <v>43925</v>
      </c>
      <c r="C42" s="2">
        <v>1134277198</v>
      </c>
      <c r="D42">
        <f t="shared" si="0"/>
        <v>1134.277198</v>
      </c>
    </row>
    <row r="43" spans="2:4">
      <c r="B43" s="1">
        <v>43926</v>
      </c>
      <c r="C43" s="2">
        <v>1530658405</v>
      </c>
      <c r="D43">
        <f t="shared" si="0"/>
        <v>1530.658405</v>
      </c>
    </row>
    <row r="44" spans="2:4">
      <c r="B44" s="1">
        <v>43927</v>
      </c>
      <c r="C44" s="2">
        <v>1918048688</v>
      </c>
      <c r="D44">
        <f t="shared" si="0"/>
        <v>1918.048688</v>
      </c>
    </row>
    <row r="45" spans="2:4">
      <c r="B45" s="1">
        <v>43928</v>
      </c>
      <c r="C45" s="2">
        <v>-2032950141</v>
      </c>
      <c r="D45">
        <f t="shared" si="0"/>
        <v>-2032.950141</v>
      </c>
    </row>
    <row r="46" spans="2:4">
      <c r="B46" s="1">
        <v>43929</v>
      </c>
      <c r="C46" s="2">
        <v>-1625413830</v>
      </c>
      <c r="D46">
        <f t="shared" si="0"/>
        <v>-1625.41383</v>
      </c>
    </row>
    <row r="47" spans="2:4">
      <c r="B47" s="1">
        <v>43930</v>
      </c>
      <c r="C47" s="2">
        <v>-1209626157</v>
      </c>
      <c r="D47">
        <f t="shared" si="0"/>
        <v>-1209.626157</v>
      </c>
    </row>
    <row r="48" spans="2:4">
      <c r="B48" s="1">
        <v>43931</v>
      </c>
      <c r="C48" s="2">
        <v>-752100961</v>
      </c>
      <c r="D48">
        <f t="shared" si="0"/>
        <v>-752.100961</v>
      </c>
    </row>
    <row r="49" spans="2:4">
      <c r="B49" s="1">
        <v>43932</v>
      </c>
      <c r="C49" s="2">
        <v>-328556061</v>
      </c>
      <c r="D49">
        <f t="shared" si="0"/>
        <v>-328.556061</v>
      </c>
    </row>
    <row r="50" spans="2:4">
      <c r="B50" s="1">
        <v>43933</v>
      </c>
      <c r="C50" s="2">
        <v>148722327</v>
      </c>
      <c r="D50">
        <f t="shared" si="0"/>
        <v>148.722327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</cp:lastModifiedBy>
  <dcterms:created xsi:type="dcterms:W3CDTF">2020-03-25T18:36:25Z</dcterms:created>
  <dcterms:modified xsi:type="dcterms:W3CDTF">2020-03-26T16:17:49Z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1046-11.1.0.9126</vt:lpwstr>
  </property>
</Properties>
</file>