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ximcer/Documents/CVC/Brightness Induction and Center Surround/Center Surround/"/>
    </mc:Choice>
  </mc:AlternateContent>
  <xr:revisionPtr revIDLastSave="0" documentId="13_ncr:40009_{4CA9DD31-2924-C644-9AB5-3FB4F126A724}" xr6:coauthVersionLast="47" xr6:coauthVersionMax="47" xr10:uidLastSave="{00000000-0000-0000-0000-000000000000}"/>
  <bookViews>
    <workbookView xWindow="0" yWindow="500" windowWidth="38400" windowHeight="199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<sst xmlns="http://schemas.openxmlformats.org/spreadsheetml/2006/main" count="213" uniqueCount="17">
  <si>
    <t>Index</t>
  </si>
  <si>
    <t>Participant</t>
  </si>
  <si>
    <t>Repetition</t>
  </si>
  <si>
    <t>AP</t>
  </si>
  <si>
    <t>Arslan</t>
  </si>
  <si>
    <t>FC</t>
  </si>
  <si>
    <t>XO</t>
  </si>
  <si>
    <t>MaxYInducer</t>
  </si>
  <si>
    <t>MinYInducer</t>
  </si>
  <si>
    <t>Amplitude</t>
  </si>
  <si>
    <t>FinalAmplitude</t>
  </si>
  <si>
    <t>FinalMichelsonContrast</t>
  </si>
  <si>
    <t>MichelsonContrastInducer</t>
  </si>
  <si>
    <t>FinalMaxInducer</t>
  </si>
  <si>
    <t>FinalMinInducer</t>
  </si>
  <si>
    <t>MichelsonContrastTest</t>
  </si>
  <si>
    <t>TestAmplitud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</si>
</sst>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workbookViewId="0">
      <selection activeCell="F17" sqref="F17"/>
    </sheetView>
  </sheetViews>
  <sheetFormatPr baseColWidth="10" defaultRowHeight="15" x14ac:dyDescent="0.2"/>
  <cols>
    <col min="3" max="256" width="8.83203125" customWidth="1"/>
  </cols>
  <sheetData>
    <row r="1" spans="1:18" x14ac:dyDescent="0.2">
      <c r="A1" t="s">
        <v>1</v>
      </c>
      <c r="B1" t="s">
        <v>2</v>
      </c>
      <c r="C1" t="s">
        <v>0</v>
      </c>
      <c r="D1" t="s">
        <v>7</v>
      </c>
      <c r="E1" t="s">
        <v>8</v>
      </c>
      <c r="F1" t="s">
        <v>9</v>
      </c>
      <c r="G1" t="s">
        <v>12</v>
      </c>
      <c r="H1" t="s">
        <v>16</v>
      </c>
      <c r="I1" t="s">
        <v>15</v>
      </c>
      <c r="J1" t="s">
        <v>13</v>
      </c>
      <c r="K1" t="s">
        <v>14</v>
      </c>
      <c r="L1" t="s">
        <v>10</v>
      </c>
      <c r="M1" t="s">
        <v>11</v>
      </c>
    </row>
    <row r="2" spans="1:18" x14ac:dyDescent="0.2">
      <c r="A2" t="s">
        <v>3</v>
      </c>
      <c r="B2">
        <v>1</v>
      </c>
      <c r="C2">
        <v>1</v>
      </c>
      <c r="D2">
        <v>20</v>
      </c>
      <c r="E2">
        <v>20</v>
      </c>
      <c r="F2">
        <v>0</v>
      </c>
      <c r="G2">
        <f>(D2-E2)/(D2+E2)</f>
        <v>0</v>
      </c>
      <c r="H2">
        <v>10</v>
      </c>
      <c r="I2">
        <v>0.5</v>
      </c>
      <c r="J2">
        <v>31.305590070300944</v>
      </c>
      <c r="K2">
        <v>8.6944099296990558</v>
      </c>
      <c r="L2">
        <v>11.305590070300944</v>
      </c>
      <c r="M2">
        <f>(J2-K2)/(J2+K2)</f>
        <v>0.56527950351504719</v>
      </c>
    </row>
    <row r="3" spans="1:18" x14ac:dyDescent="0.2">
      <c r="A3" t="s">
        <v>3</v>
      </c>
      <c r="B3">
        <v>2</v>
      </c>
      <c r="C3">
        <v>1</v>
      </c>
      <c r="D3">
        <v>20</v>
      </c>
      <c r="E3">
        <v>20</v>
      </c>
      <c r="F3">
        <v>0</v>
      </c>
      <c r="G3">
        <f t="shared" ref="G3:G66" si="0">(D3-E3)/(D3+E3)</f>
        <v>0</v>
      </c>
      <c r="H3">
        <v>10</v>
      </c>
      <c r="I3">
        <v>0.5</v>
      </c>
      <c r="J3">
        <v>31.0625436612738</v>
      </c>
      <c r="K3">
        <v>8.9374563387262018</v>
      </c>
      <c r="L3">
        <v>11.062543661273798</v>
      </c>
      <c r="M3">
        <f>(J3-K3)/(J3+K3)</f>
        <v>0.55312718306369002</v>
      </c>
    </row>
    <row r="4" spans="1:18" x14ac:dyDescent="0.2">
      <c r="A4" t="s">
        <v>3</v>
      </c>
      <c r="B4">
        <v>3</v>
      </c>
      <c r="C4">
        <v>1</v>
      </c>
      <c r="D4">
        <v>20</v>
      </c>
      <c r="E4">
        <v>20</v>
      </c>
      <c r="F4">
        <v>0</v>
      </c>
      <c r="G4">
        <f t="shared" si="0"/>
        <v>0</v>
      </c>
      <c r="H4">
        <v>10</v>
      </c>
      <c r="I4">
        <v>0.5</v>
      </c>
      <c r="J4">
        <v>31.297109837578947</v>
      </c>
      <c r="K4">
        <v>8.7028901624210526</v>
      </c>
      <c r="L4">
        <v>11.297109837578947</v>
      </c>
      <c r="M4">
        <f>(J4-K4)/(J4+K4)</f>
        <v>0.56485549187894735</v>
      </c>
    </row>
    <row r="5" spans="1:18" x14ac:dyDescent="0.2">
      <c r="A5" t="s">
        <v>3</v>
      </c>
      <c r="B5">
        <v>4</v>
      </c>
      <c r="C5">
        <v>1</v>
      </c>
      <c r="D5">
        <v>20</v>
      </c>
      <c r="E5">
        <v>20</v>
      </c>
      <c r="F5">
        <v>0</v>
      </c>
      <c r="G5">
        <f t="shared" si="0"/>
        <v>0</v>
      </c>
      <c r="H5">
        <v>10</v>
      </c>
      <c r="I5">
        <v>0.5</v>
      </c>
      <c r="J5">
        <v>30.46516074352607</v>
      </c>
      <c r="K5">
        <v>9.5348392564739299</v>
      </c>
      <c r="L5">
        <v>10.46516074352607</v>
      </c>
      <c r="M5">
        <f>(J5-K5)/(J5+K5)</f>
        <v>0.52325803717630348</v>
      </c>
    </row>
    <row r="6" spans="1:18" x14ac:dyDescent="0.2">
      <c r="A6" t="s">
        <v>3</v>
      </c>
      <c r="B6">
        <v>5</v>
      </c>
      <c r="C6">
        <v>1</v>
      </c>
      <c r="D6">
        <v>20</v>
      </c>
      <c r="E6">
        <v>20</v>
      </c>
      <c r="F6">
        <v>0</v>
      </c>
      <c r="G6">
        <f t="shared" si="0"/>
        <v>0</v>
      </c>
      <c r="H6">
        <v>10</v>
      </c>
      <c r="I6">
        <v>0.5</v>
      </c>
      <c r="J6">
        <v>31.53900397041761</v>
      </c>
      <c r="K6">
        <v>8.4609960295823896</v>
      </c>
      <c r="L6">
        <v>11.53900397041761</v>
      </c>
      <c r="M6">
        <f>(J6-K6)/(J6+K6)</f>
        <v>0.57695019852088048</v>
      </c>
    </row>
    <row r="7" spans="1:18" x14ac:dyDescent="0.2">
      <c r="A7" t="s">
        <v>3</v>
      </c>
      <c r="B7">
        <v>6</v>
      </c>
      <c r="C7">
        <v>1</v>
      </c>
      <c r="D7">
        <v>20</v>
      </c>
      <c r="E7">
        <v>20</v>
      </c>
      <c r="F7">
        <v>0</v>
      </c>
      <c r="G7">
        <f t="shared" si="0"/>
        <v>0</v>
      </c>
      <c r="H7">
        <v>10</v>
      </c>
      <c r="I7">
        <v>0.5</v>
      </c>
      <c r="J7">
        <v>30.060868286266224</v>
      </c>
      <c r="K7">
        <v>9.9391317137337758</v>
      </c>
      <c r="L7">
        <v>10.060868286266224</v>
      </c>
      <c r="M7">
        <f>(J7-K7)/(J7+K7)</f>
        <v>0.50304341431331123</v>
      </c>
    </row>
    <row r="8" spans="1:18" x14ac:dyDescent="0.2">
      <c r="A8" t="s">
        <v>3</v>
      </c>
      <c r="B8">
        <v>7</v>
      </c>
      <c r="C8" s="1">
        <v>1</v>
      </c>
      <c r="D8" s="1">
        <v>20</v>
      </c>
      <c r="E8" s="1">
        <v>20</v>
      </c>
      <c r="F8" s="1">
        <v>0</v>
      </c>
      <c r="G8">
        <f t="shared" si="0"/>
        <v>0</v>
      </c>
      <c r="H8" s="1">
        <v>10</v>
      </c>
      <c r="I8">
        <v>0.5</v>
      </c>
      <c r="J8" s="1">
        <v>30.418153394242658</v>
      </c>
      <c r="K8" s="1">
        <v>9.5818466057573417</v>
      </c>
      <c r="L8" s="1">
        <v>10.418153394242658</v>
      </c>
      <c r="M8">
        <f>(J8-K8)/(J8+K8)</f>
        <v>0.52090766971213287</v>
      </c>
      <c r="P8" s="1"/>
      <c r="Q8" s="1"/>
      <c r="R8" s="1"/>
    </row>
    <row r="9" spans="1:18" x14ac:dyDescent="0.2">
      <c r="A9" t="s">
        <v>3</v>
      </c>
      <c r="B9">
        <v>8</v>
      </c>
      <c r="C9" s="1">
        <v>1</v>
      </c>
      <c r="D9" s="1">
        <v>20</v>
      </c>
      <c r="E9" s="1">
        <v>20</v>
      </c>
      <c r="F9" s="1">
        <v>0</v>
      </c>
      <c r="G9">
        <f t="shared" si="0"/>
        <v>0</v>
      </c>
      <c r="H9" s="1">
        <v>10</v>
      </c>
      <c r="I9">
        <v>0.5</v>
      </c>
      <c r="J9" s="1">
        <v>32.531162366732822</v>
      </c>
      <c r="K9" s="1">
        <v>7.4688376332671798</v>
      </c>
      <c r="L9" s="1">
        <v>12.53116236673282</v>
      </c>
      <c r="M9">
        <f>(J9-K9)/(J9+K9)</f>
        <v>0.6265581183366411</v>
      </c>
      <c r="P9" s="1"/>
      <c r="Q9" s="1"/>
      <c r="R9" s="1"/>
    </row>
    <row r="10" spans="1:18" x14ac:dyDescent="0.2">
      <c r="A10" t="s">
        <v>3</v>
      </c>
      <c r="B10">
        <v>9</v>
      </c>
      <c r="C10" s="1">
        <v>1</v>
      </c>
      <c r="D10" s="1">
        <v>20</v>
      </c>
      <c r="E10" s="1">
        <v>20</v>
      </c>
      <c r="F10" s="1">
        <v>0</v>
      </c>
      <c r="G10">
        <f t="shared" si="0"/>
        <v>0</v>
      </c>
      <c r="H10" s="1">
        <v>10</v>
      </c>
      <c r="I10">
        <v>0.5</v>
      </c>
      <c r="J10" s="1">
        <v>31.253627132589671</v>
      </c>
      <c r="K10" s="1">
        <v>8.7463728674103276</v>
      </c>
      <c r="L10" s="1">
        <v>11.253627132589672</v>
      </c>
      <c r="M10">
        <f>(J10-K10)/(J10+K10)</f>
        <v>0.56268135662948349</v>
      </c>
      <c r="P10" s="1"/>
      <c r="Q10" s="1"/>
      <c r="R10" s="1"/>
    </row>
    <row r="11" spans="1:18" x14ac:dyDescent="0.2">
      <c r="A11" t="s">
        <v>3</v>
      </c>
      <c r="B11">
        <v>10</v>
      </c>
      <c r="C11" s="1">
        <v>1</v>
      </c>
      <c r="D11" s="1">
        <v>20</v>
      </c>
      <c r="E11" s="1">
        <v>20</v>
      </c>
      <c r="F11" s="1">
        <v>0</v>
      </c>
      <c r="G11">
        <f t="shared" si="0"/>
        <v>0</v>
      </c>
      <c r="H11" s="1">
        <v>10</v>
      </c>
      <c r="I11">
        <v>0.5</v>
      </c>
      <c r="J11" s="1">
        <v>30.984815799523858</v>
      </c>
      <c r="K11" s="1">
        <v>9.0151842004761402</v>
      </c>
      <c r="L11" s="1">
        <v>10.98481579952386</v>
      </c>
      <c r="M11">
        <f>(J11-K11)/(J11+K11)</f>
        <v>0.54924078997619286</v>
      </c>
      <c r="P11" s="1"/>
      <c r="Q11" s="1"/>
      <c r="R11" s="1"/>
    </row>
    <row r="12" spans="1:18" x14ac:dyDescent="0.2">
      <c r="A12" t="s">
        <v>3</v>
      </c>
      <c r="B12">
        <v>1</v>
      </c>
      <c r="C12">
        <v>2</v>
      </c>
      <c r="D12">
        <v>25</v>
      </c>
      <c r="E12">
        <v>15</v>
      </c>
      <c r="F12">
        <v>5</v>
      </c>
      <c r="G12">
        <f t="shared" si="0"/>
        <v>0.25</v>
      </c>
      <c r="H12">
        <v>10</v>
      </c>
      <c r="I12">
        <v>0.5</v>
      </c>
      <c r="J12">
        <v>29.827551657777477</v>
      </c>
      <c r="K12">
        <v>10.172448342222523</v>
      </c>
      <c r="L12">
        <v>9.8275516577774766</v>
      </c>
      <c r="M12">
        <f>(J12-K12)/(J12+K12)</f>
        <v>0.49137758288887384</v>
      </c>
    </row>
    <row r="13" spans="1:18" x14ac:dyDescent="0.2">
      <c r="A13" t="s">
        <v>3</v>
      </c>
      <c r="B13">
        <v>2</v>
      </c>
      <c r="C13">
        <v>2</v>
      </c>
      <c r="D13">
        <v>25</v>
      </c>
      <c r="E13">
        <v>15</v>
      </c>
      <c r="F13">
        <v>5</v>
      </c>
      <c r="G13">
        <f t="shared" si="0"/>
        <v>0.25</v>
      </c>
      <c r="H13">
        <v>10</v>
      </c>
      <c r="I13">
        <v>0.5</v>
      </c>
      <c r="J13">
        <v>29.102656397889863</v>
      </c>
      <c r="K13">
        <v>10.897343602110137</v>
      </c>
      <c r="L13">
        <v>9.1026563978898629</v>
      </c>
      <c r="M13">
        <f>(J13-K13)/(J13+K13)</f>
        <v>0.45513281989449317</v>
      </c>
    </row>
    <row r="14" spans="1:18" x14ac:dyDescent="0.2">
      <c r="A14" t="s">
        <v>3</v>
      </c>
      <c r="B14">
        <v>3</v>
      </c>
      <c r="C14">
        <v>2</v>
      </c>
      <c r="D14">
        <v>25</v>
      </c>
      <c r="E14">
        <v>15</v>
      </c>
      <c r="F14">
        <v>5</v>
      </c>
      <c r="G14">
        <f t="shared" si="0"/>
        <v>0.25</v>
      </c>
      <c r="H14">
        <v>10</v>
      </c>
      <c r="I14">
        <v>0.5</v>
      </c>
      <c r="J14">
        <v>29.607191549252263</v>
      </c>
      <c r="K14">
        <v>10.392808450747737</v>
      </c>
      <c r="L14">
        <v>9.6071915492522635</v>
      </c>
      <c r="M14">
        <f>(J14-K14)/(J14+K14)</f>
        <v>0.48035957746261315</v>
      </c>
    </row>
    <row r="15" spans="1:18" x14ac:dyDescent="0.2">
      <c r="A15" t="s">
        <v>3</v>
      </c>
      <c r="B15">
        <v>4</v>
      </c>
      <c r="C15">
        <v>2</v>
      </c>
      <c r="D15">
        <v>25</v>
      </c>
      <c r="E15">
        <v>15</v>
      </c>
      <c r="F15">
        <v>5</v>
      </c>
      <c r="G15">
        <f t="shared" si="0"/>
        <v>0.25</v>
      </c>
      <c r="H15">
        <v>10</v>
      </c>
      <c r="I15">
        <v>0.5</v>
      </c>
      <c r="J15">
        <v>28.844607174952852</v>
      </c>
      <c r="K15">
        <v>11.155392825047148</v>
      </c>
      <c r="L15">
        <v>8.8446071749528521</v>
      </c>
      <c r="M15">
        <f>(J15-K15)/(J15+K15)</f>
        <v>0.4422303587476426</v>
      </c>
    </row>
    <row r="16" spans="1:18" x14ac:dyDescent="0.2">
      <c r="A16" t="s">
        <v>3</v>
      </c>
      <c r="B16">
        <v>5</v>
      </c>
      <c r="C16">
        <v>2</v>
      </c>
      <c r="D16">
        <v>25</v>
      </c>
      <c r="E16">
        <v>15</v>
      </c>
      <c r="F16">
        <v>5</v>
      </c>
      <c r="G16">
        <f t="shared" si="0"/>
        <v>0.25</v>
      </c>
      <c r="H16">
        <v>10</v>
      </c>
      <c r="I16">
        <v>0.5</v>
      </c>
      <c r="J16">
        <v>29.597754646703855</v>
      </c>
      <c r="K16">
        <v>10.402245353296143</v>
      </c>
      <c r="L16">
        <v>9.5977546467038568</v>
      </c>
      <c r="M16">
        <f>(J16-K16)/(J16+K16)</f>
        <v>0.47988773233519277</v>
      </c>
    </row>
    <row r="17" spans="1:18" x14ac:dyDescent="0.2">
      <c r="A17" t="s">
        <v>3</v>
      </c>
      <c r="B17">
        <v>6</v>
      </c>
      <c r="C17">
        <v>2</v>
      </c>
      <c r="D17">
        <v>25</v>
      </c>
      <c r="E17">
        <v>15</v>
      </c>
      <c r="F17">
        <v>5</v>
      </c>
      <c r="G17">
        <f t="shared" si="0"/>
        <v>0.25</v>
      </c>
      <c r="H17">
        <v>10</v>
      </c>
      <c r="I17">
        <v>0.5</v>
      </c>
      <c r="J17">
        <v>27.257451617359486</v>
      </c>
      <c r="K17">
        <v>12.742548382640514</v>
      </c>
      <c r="L17">
        <v>7.2574516173594859</v>
      </c>
      <c r="M17">
        <f>(J17-K17)/(J17+K17)</f>
        <v>0.3628725808679743</v>
      </c>
    </row>
    <row r="18" spans="1:18" x14ac:dyDescent="0.2">
      <c r="A18" t="s">
        <v>3</v>
      </c>
      <c r="B18">
        <v>7</v>
      </c>
      <c r="C18" s="1">
        <v>2</v>
      </c>
      <c r="D18" s="1">
        <v>25</v>
      </c>
      <c r="E18" s="1">
        <v>15</v>
      </c>
      <c r="F18" s="1">
        <v>5</v>
      </c>
      <c r="G18">
        <f t="shared" si="0"/>
        <v>0.25</v>
      </c>
      <c r="H18" s="1">
        <v>10</v>
      </c>
      <c r="I18">
        <v>0.5</v>
      </c>
      <c r="J18" s="1">
        <v>29.378384990816429</v>
      </c>
      <c r="K18" s="1">
        <v>10.621615009183573</v>
      </c>
      <c r="L18" s="1">
        <v>9.3783849908164267</v>
      </c>
      <c r="M18">
        <f>(J18-K18)/(J18+K18)</f>
        <v>0.46891924954082143</v>
      </c>
      <c r="P18" s="1"/>
      <c r="Q18" s="1"/>
      <c r="R18" s="1"/>
    </row>
    <row r="19" spans="1:18" x14ac:dyDescent="0.2">
      <c r="A19" t="s">
        <v>3</v>
      </c>
      <c r="B19">
        <v>8</v>
      </c>
      <c r="C19" s="1">
        <v>2</v>
      </c>
      <c r="D19" s="1">
        <v>25</v>
      </c>
      <c r="E19" s="1">
        <v>15</v>
      </c>
      <c r="F19" s="1">
        <v>5</v>
      </c>
      <c r="G19">
        <f t="shared" si="0"/>
        <v>0.25</v>
      </c>
      <c r="H19" s="1">
        <v>10</v>
      </c>
      <c r="I19">
        <v>0.5</v>
      </c>
      <c r="J19" s="1">
        <v>29.810316137274196</v>
      </c>
      <c r="K19" s="1">
        <v>10.189683862725804</v>
      </c>
      <c r="L19" s="1">
        <v>9.8103161372741958</v>
      </c>
      <c r="M19">
        <f>(J19-K19)/(J19+K19)</f>
        <v>0.49051580686370977</v>
      </c>
      <c r="P19" s="1"/>
      <c r="Q19" s="1"/>
      <c r="R19" s="1"/>
    </row>
    <row r="20" spans="1:18" x14ac:dyDescent="0.2">
      <c r="A20" t="s">
        <v>3</v>
      </c>
      <c r="B20">
        <v>9</v>
      </c>
      <c r="C20" s="1">
        <v>2</v>
      </c>
      <c r="D20" s="1">
        <v>25</v>
      </c>
      <c r="E20" s="1">
        <v>15</v>
      </c>
      <c r="F20" s="1">
        <v>5</v>
      </c>
      <c r="G20">
        <f t="shared" si="0"/>
        <v>0.25</v>
      </c>
      <c r="H20" s="1">
        <v>10</v>
      </c>
      <c r="I20">
        <v>0.5</v>
      </c>
      <c r="J20" s="1">
        <v>28.850497768000089</v>
      </c>
      <c r="K20" s="1">
        <v>11.149502231999911</v>
      </c>
      <c r="L20" s="1">
        <v>8.8504977680000891</v>
      </c>
      <c r="M20">
        <f>(J20-K20)/(J20+K20)</f>
        <v>0.44252488840000448</v>
      </c>
      <c r="P20" s="1"/>
      <c r="Q20" s="1"/>
      <c r="R20" s="1"/>
    </row>
    <row r="21" spans="1:18" x14ac:dyDescent="0.2">
      <c r="A21" t="s">
        <v>3</v>
      </c>
      <c r="B21">
        <v>10</v>
      </c>
      <c r="C21" s="1">
        <v>2</v>
      </c>
      <c r="D21" s="1">
        <v>25</v>
      </c>
      <c r="E21" s="1">
        <v>15</v>
      </c>
      <c r="F21" s="1">
        <v>5</v>
      </c>
      <c r="G21">
        <f t="shared" si="0"/>
        <v>0.25</v>
      </c>
      <c r="H21" s="1">
        <v>10</v>
      </c>
      <c r="I21">
        <v>0.5</v>
      </c>
      <c r="J21" s="1">
        <v>29.479616263784497</v>
      </c>
      <c r="K21" s="1">
        <v>10.520383736215503</v>
      </c>
      <c r="L21" s="1">
        <v>9.4796162637844965</v>
      </c>
      <c r="M21">
        <f>(J21-K21)/(J21+K21)</f>
        <v>0.4739808131892248</v>
      </c>
      <c r="P21" s="1"/>
      <c r="Q21" s="1"/>
      <c r="R21" s="1"/>
    </row>
    <row r="22" spans="1:18" x14ac:dyDescent="0.2">
      <c r="A22" t="s">
        <v>3</v>
      </c>
      <c r="B22">
        <v>1</v>
      </c>
      <c r="C22">
        <v>3</v>
      </c>
      <c r="D22">
        <v>30</v>
      </c>
      <c r="E22">
        <v>10</v>
      </c>
      <c r="F22">
        <v>10</v>
      </c>
      <c r="G22">
        <f t="shared" si="0"/>
        <v>0.5</v>
      </c>
      <c r="H22">
        <v>10</v>
      </c>
      <c r="I22">
        <v>0.5</v>
      </c>
      <c r="J22">
        <v>28.423189022062708</v>
      </c>
      <c r="K22">
        <v>11.576810977937292</v>
      </c>
      <c r="L22">
        <v>8.4231890220627079</v>
      </c>
      <c r="M22">
        <f>(J22-K22)/(J22+K22)</f>
        <v>0.42115945110313541</v>
      </c>
    </row>
    <row r="23" spans="1:18" x14ac:dyDescent="0.2">
      <c r="A23" t="s">
        <v>3</v>
      </c>
      <c r="B23">
        <v>2</v>
      </c>
      <c r="C23">
        <v>3</v>
      </c>
      <c r="D23">
        <v>30</v>
      </c>
      <c r="E23">
        <v>10</v>
      </c>
      <c r="F23">
        <v>10</v>
      </c>
      <c r="G23">
        <f t="shared" si="0"/>
        <v>0.5</v>
      </c>
      <c r="H23">
        <v>10</v>
      </c>
      <c r="I23">
        <v>0.5</v>
      </c>
      <c r="J23">
        <v>29.023581293967467</v>
      </c>
      <c r="K23">
        <v>10.976418706032533</v>
      </c>
      <c r="L23">
        <v>9.0235812939674673</v>
      </c>
      <c r="M23">
        <f>(J23-K23)/(J23+K23)</f>
        <v>0.45117906469837338</v>
      </c>
    </row>
    <row r="24" spans="1:18" x14ac:dyDescent="0.2">
      <c r="A24" t="s">
        <v>3</v>
      </c>
      <c r="B24">
        <v>3</v>
      </c>
      <c r="C24">
        <v>3</v>
      </c>
      <c r="D24">
        <v>30</v>
      </c>
      <c r="E24">
        <v>10</v>
      </c>
      <c r="F24">
        <v>10</v>
      </c>
      <c r="G24">
        <f t="shared" si="0"/>
        <v>0.5</v>
      </c>
      <c r="H24">
        <v>10</v>
      </c>
      <c r="I24">
        <v>0.5</v>
      </c>
      <c r="J24">
        <v>28.449157379726195</v>
      </c>
      <c r="K24">
        <v>11.550842620273805</v>
      </c>
      <c r="L24">
        <v>8.449157379726195</v>
      </c>
      <c r="M24">
        <f>(J24-K24)/(J24+K24)</f>
        <v>0.42245786898630977</v>
      </c>
    </row>
    <row r="25" spans="1:18" x14ac:dyDescent="0.2">
      <c r="A25" t="s">
        <v>3</v>
      </c>
      <c r="B25">
        <v>4</v>
      </c>
      <c r="C25">
        <v>3</v>
      </c>
      <c r="D25">
        <v>30</v>
      </c>
      <c r="E25">
        <v>10</v>
      </c>
      <c r="F25">
        <v>10</v>
      </c>
      <c r="G25">
        <f t="shared" si="0"/>
        <v>0.5</v>
      </c>
      <c r="H25">
        <v>10</v>
      </c>
      <c r="I25">
        <v>0.5</v>
      </c>
      <c r="J25">
        <v>25.486962487738143</v>
      </c>
      <c r="K25">
        <v>14.513037512261857</v>
      </c>
      <c r="L25">
        <v>5.4869624877381433</v>
      </c>
      <c r="M25">
        <f>(J25-K25)/(J25+K25)</f>
        <v>0.27434812438690714</v>
      </c>
    </row>
    <row r="26" spans="1:18" x14ac:dyDescent="0.2">
      <c r="A26" t="s">
        <v>3</v>
      </c>
      <c r="B26">
        <v>5</v>
      </c>
      <c r="C26">
        <v>3</v>
      </c>
      <c r="D26">
        <v>30</v>
      </c>
      <c r="E26">
        <v>10</v>
      </c>
      <c r="F26">
        <v>10</v>
      </c>
      <c r="G26">
        <f t="shared" si="0"/>
        <v>0.5</v>
      </c>
      <c r="H26">
        <v>10</v>
      </c>
      <c r="I26">
        <v>0.5</v>
      </c>
      <c r="J26">
        <v>26.640758880590255</v>
      </c>
      <c r="K26">
        <v>13.359241119409747</v>
      </c>
      <c r="L26">
        <v>6.6407588805902531</v>
      </c>
      <c r="M26">
        <f>(J26-K26)/(J26+K26)</f>
        <v>0.3320379440295127</v>
      </c>
    </row>
    <row r="27" spans="1:18" x14ac:dyDescent="0.2">
      <c r="A27" t="s">
        <v>3</v>
      </c>
      <c r="B27">
        <v>6</v>
      </c>
      <c r="C27">
        <v>3</v>
      </c>
      <c r="D27">
        <v>30</v>
      </c>
      <c r="E27">
        <v>10</v>
      </c>
      <c r="F27">
        <v>10</v>
      </c>
      <c r="G27">
        <f t="shared" si="0"/>
        <v>0.5</v>
      </c>
      <c r="H27">
        <v>10</v>
      </c>
      <c r="I27">
        <v>0.5</v>
      </c>
      <c r="J27">
        <v>26.250059507570892</v>
      </c>
      <c r="K27">
        <v>13.749940492429108</v>
      </c>
      <c r="L27">
        <v>6.2500595075708913</v>
      </c>
      <c r="M27">
        <f>(J27-K27)/(J27+K27)</f>
        <v>0.3125029753785446</v>
      </c>
    </row>
    <row r="28" spans="1:18" x14ac:dyDescent="0.2">
      <c r="A28" t="s">
        <v>3</v>
      </c>
      <c r="B28">
        <v>7</v>
      </c>
      <c r="C28" s="1">
        <v>3</v>
      </c>
      <c r="D28" s="1">
        <v>30</v>
      </c>
      <c r="E28" s="1">
        <v>10</v>
      </c>
      <c r="F28" s="1">
        <v>10</v>
      </c>
      <c r="G28">
        <f t="shared" si="0"/>
        <v>0.5</v>
      </c>
      <c r="H28" s="1">
        <v>10</v>
      </c>
      <c r="I28">
        <v>0.5</v>
      </c>
      <c r="J28" s="1">
        <v>26.547326974837084</v>
      </c>
      <c r="K28" s="1">
        <v>13.452673025162918</v>
      </c>
      <c r="L28" s="1">
        <v>6.5473269748370821</v>
      </c>
      <c r="M28">
        <f>(J28-K28)/(J28+K28)</f>
        <v>0.32736634874185416</v>
      </c>
      <c r="P28" s="1"/>
      <c r="Q28" s="1"/>
      <c r="R28" s="1"/>
    </row>
    <row r="29" spans="1:18" x14ac:dyDescent="0.2">
      <c r="A29" t="s">
        <v>3</v>
      </c>
      <c r="B29">
        <v>8</v>
      </c>
      <c r="C29" s="1">
        <v>3</v>
      </c>
      <c r="D29" s="1">
        <v>30</v>
      </c>
      <c r="E29" s="1">
        <v>10</v>
      </c>
      <c r="F29" s="1">
        <v>10</v>
      </c>
      <c r="G29">
        <f t="shared" si="0"/>
        <v>0.5</v>
      </c>
      <c r="H29" s="1">
        <v>10</v>
      </c>
      <c r="I29">
        <v>0.5</v>
      </c>
      <c r="J29" s="1">
        <v>26.547809364547284</v>
      </c>
      <c r="K29" s="1">
        <v>13.452190635452718</v>
      </c>
      <c r="L29" s="1">
        <v>6.5478093645472821</v>
      </c>
      <c r="M29">
        <f>(J29-K29)/(J29+K29)</f>
        <v>0.32739046822736417</v>
      </c>
      <c r="P29" s="1"/>
      <c r="Q29" s="1"/>
      <c r="R29" s="1"/>
    </row>
    <row r="30" spans="1:18" x14ac:dyDescent="0.2">
      <c r="A30" t="s">
        <v>3</v>
      </c>
      <c r="B30">
        <v>9</v>
      </c>
      <c r="C30" s="1">
        <v>3</v>
      </c>
      <c r="D30" s="1">
        <v>30</v>
      </c>
      <c r="E30" s="1">
        <v>10</v>
      </c>
      <c r="F30" s="1">
        <v>10</v>
      </c>
      <c r="G30">
        <f t="shared" si="0"/>
        <v>0.5</v>
      </c>
      <c r="H30" s="1">
        <v>10</v>
      </c>
      <c r="I30">
        <v>0.5</v>
      </c>
      <c r="J30" s="1">
        <v>27.643887348485695</v>
      </c>
      <c r="K30" s="1">
        <v>12.356112651514305</v>
      </c>
      <c r="L30" s="1">
        <v>7.6438873484856957</v>
      </c>
      <c r="M30">
        <f>(J30-K30)/(J30+K30)</f>
        <v>0.38219436742428475</v>
      </c>
      <c r="P30" s="1"/>
      <c r="Q30" s="1"/>
      <c r="R30" s="1"/>
    </row>
    <row r="31" spans="1:18" x14ac:dyDescent="0.2">
      <c r="A31" t="s">
        <v>3</v>
      </c>
      <c r="B31">
        <v>10</v>
      </c>
      <c r="C31" s="1">
        <v>3</v>
      </c>
      <c r="D31" s="1">
        <v>30</v>
      </c>
      <c r="E31" s="1">
        <v>10</v>
      </c>
      <c r="F31" s="1">
        <v>10</v>
      </c>
      <c r="G31">
        <f t="shared" si="0"/>
        <v>0.5</v>
      </c>
      <c r="H31" s="1">
        <v>10</v>
      </c>
      <c r="I31">
        <v>0.5</v>
      </c>
      <c r="J31" s="1">
        <v>26.132646349929004</v>
      </c>
      <c r="K31" s="1">
        <v>13.867353650070994</v>
      </c>
      <c r="L31" s="1">
        <v>6.132646349929006</v>
      </c>
      <c r="M31">
        <f>(J31-K31)/(J31+K31)</f>
        <v>0.30663231749645026</v>
      </c>
      <c r="P31" s="1"/>
      <c r="Q31" s="1"/>
      <c r="R31" s="1"/>
    </row>
    <row r="32" spans="1:18" x14ac:dyDescent="0.2">
      <c r="A32" t="s">
        <v>3</v>
      </c>
      <c r="B32">
        <v>1</v>
      </c>
      <c r="C32">
        <v>4</v>
      </c>
      <c r="D32">
        <v>35</v>
      </c>
      <c r="E32">
        <v>5</v>
      </c>
      <c r="F32">
        <v>15</v>
      </c>
      <c r="G32">
        <f t="shared" si="0"/>
        <v>0.75</v>
      </c>
      <c r="H32">
        <v>10</v>
      </c>
      <c r="I32">
        <v>0.5</v>
      </c>
      <c r="J32">
        <v>26.88454663775714</v>
      </c>
      <c r="K32">
        <v>13.115453362242858</v>
      </c>
      <c r="L32">
        <v>6.8845466377571416</v>
      </c>
      <c r="M32">
        <f>(J32-K32)/(J32+K32)</f>
        <v>0.34422733188785704</v>
      </c>
    </row>
    <row r="33" spans="1:18" x14ac:dyDescent="0.2">
      <c r="A33" t="s">
        <v>3</v>
      </c>
      <c r="B33">
        <v>2</v>
      </c>
      <c r="C33">
        <v>4</v>
      </c>
      <c r="D33">
        <v>35</v>
      </c>
      <c r="E33">
        <v>5</v>
      </c>
      <c r="F33">
        <v>15</v>
      </c>
      <c r="G33">
        <f t="shared" si="0"/>
        <v>0.75</v>
      </c>
      <c r="H33">
        <v>10</v>
      </c>
      <c r="I33">
        <v>0.5</v>
      </c>
      <c r="J33">
        <v>26.908903130082098</v>
      </c>
      <c r="K33">
        <v>13.091096869917902</v>
      </c>
      <c r="L33">
        <v>6.9089031300820984</v>
      </c>
      <c r="M33">
        <f>(J33-K33)/(J33+K33)</f>
        <v>0.3454451565041049</v>
      </c>
    </row>
    <row r="34" spans="1:18" x14ac:dyDescent="0.2">
      <c r="A34" t="s">
        <v>3</v>
      </c>
      <c r="B34">
        <v>3</v>
      </c>
      <c r="C34">
        <v>4</v>
      </c>
      <c r="D34">
        <v>35</v>
      </c>
      <c r="E34">
        <v>5</v>
      </c>
      <c r="F34">
        <v>15</v>
      </c>
      <c r="G34">
        <f t="shared" si="0"/>
        <v>0.75</v>
      </c>
      <c r="H34">
        <v>10</v>
      </c>
      <c r="I34">
        <v>0.5</v>
      </c>
      <c r="J34">
        <v>25.72376381016872</v>
      </c>
      <c r="K34">
        <v>14.27623618983128</v>
      </c>
      <c r="L34">
        <v>5.7237638101687187</v>
      </c>
      <c r="M34">
        <f>(J34-K34)/(J34+K34)</f>
        <v>0.28618819050843597</v>
      </c>
    </row>
    <row r="35" spans="1:18" x14ac:dyDescent="0.2">
      <c r="A35" t="s">
        <v>3</v>
      </c>
      <c r="B35">
        <v>4</v>
      </c>
      <c r="C35">
        <v>4</v>
      </c>
      <c r="D35">
        <v>35</v>
      </c>
      <c r="E35">
        <v>5</v>
      </c>
      <c r="F35">
        <v>15</v>
      </c>
      <c r="G35">
        <f t="shared" si="0"/>
        <v>0.75</v>
      </c>
      <c r="H35">
        <v>10</v>
      </c>
      <c r="I35">
        <v>0.5</v>
      </c>
      <c r="J35">
        <v>26.436618905084941</v>
      </c>
      <c r="K35">
        <v>13.56338109491506</v>
      </c>
      <c r="L35">
        <v>6.4366189050849396</v>
      </c>
      <c r="M35">
        <f>(J35-K35)/(J35+K35)</f>
        <v>0.32183094525424705</v>
      </c>
    </row>
    <row r="36" spans="1:18" x14ac:dyDescent="0.2">
      <c r="A36" t="s">
        <v>3</v>
      </c>
      <c r="B36">
        <v>5</v>
      </c>
      <c r="C36">
        <v>4</v>
      </c>
      <c r="D36">
        <v>35</v>
      </c>
      <c r="E36">
        <v>5</v>
      </c>
      <c r="F36">
        <v>15</v>
      </c>
      <c r="G36">
        <f t="shared" si="0"/>
        <v>0.75</v>
      </c>
      <c r="H36">
        <v>10</v>
      </c>
      <c r="I36">
        <v>0.5</v>
      </c>
      <c r="J36">
        <v>26.129776532168027</v>
      </c>
      <c r="K36">
        <v>13.870223467831973</v>
      </c>
      <c r="L36">
        <v>6.1297765321680275</v>
      </c>
      <c r="M36">
        <f>(J36-K36)/(J36+K36)</f>
        <v>0.30648882660840132</v>
      </c>
    </row>
    <row r="37" spans="1:18" x14ac:dyDescent="0.2">
      <c r="A37" t="s">
        <v>3</v>
      </c>
      <c r="B37">
        <v>6</v>
      </c>
      <c r="C37">
        <v>4</v>
      </c>
      <c r="D37">
        <v>35</v>
      </c>
      <c r="E37">
        <v>5</v>
      </c>
      <c r="F37">
        <v>15</v>
      </c>
      <c r="G37">
        <f t="shared" si="0"/>
        <v>0.75</v>
      </c>
      <c r="H37">
        <v>10</v>
      </c>
      <c r="I37">
        <v>0.5</v>
      </c>
      <c r="J37">
        <v>26.403027622936701</v>
      </c>
      <c r="K37">
        <v>13.596972377063299</v>
      </c>
      <c r="L37">
        <v>6.4030276229367011</v>
      </c>
      <c r="M37">
        <f>(J37-K37)/(J37+K37)</f>
        <v>0.32015138114683506</v>
      </c>
    </row>
    <row r="38" spans="1:18" x14ac:dyDescent="0.2">
      <c r="A38" t="s">
        <v>3</v>
      </c>
      <c r="B38">
        <v>7</v>
      </c>
      <c r="C38" s="1">
        <v>4</v>
      </c>
      <c r="D38" s="1">
        <v>35</v>
      </c>
      <c r="E38" s="1">
        <v>5</v>
      </c>
      <c r="F38" s="1">
        <v>15</v>
      </c>
      <c r="G38">
        <f t="shared" si="0"/>
        <v>0.75</v>
      </c>
      <c r="H38" s="1">
        <v>10</v>
      </c>
      <c r="I38">
        <v>0.5</v>
      </c>
      <c r="J38" s="1">
        <v>28.322547482270117</v>
      </c>
      <c r="K38" s="1">
        <v>11.677452517729881</v>
      </c>
      <c r="L38" s="1">
        <v>8.3225474822701191</v>
      </c>
      <c r="M38">
        <f>(J38-K38)/(J38+K38)</f>
        <v>0.41612737411350587</v>
      </c>
      <c r="P38" s="1"/>
      <c r="Q38" s="1"/>
      <c r="R38" s="1"/>
    </row>
    <row r="39" spans="1:18" x14ac:dyDescent="0.2">
      <c r="A39" t="s">
        <v>3</v>
      </c>
      <c r="B39">
        <v>8</v>
      </c>
      <c r="C39" s="1">
        <v>4</v>
      </c>
      <c r="D39" s="1">
        <v>35</v>
      </c>
      <c r="E39" s="1">
        <v>5</v>
      </c>
      <c r="F39" s="1">
        <v>15</v>
      </c>
      <c r="G39">
        <f t="shared" si="0"/>
        <v>0.75</v>
      </c>
      <c r="H39" s="1">
        <v>10</v>
      </c>
      <c r="I39">
        <v>0.5</v>
      </c>
      <c r="J39" s="1">
        <v>26.526550867898244</v>
      </c>
      <c r="K39" s="1">
        <v>13.473449132101754</v>
      </c>
      <c r="L39" s="1">
        <v>6.526550867898246</v>
      </c>
      <c r="M39">
        <f>(J39-K39)/(J39+K39)</f>
        <v>0.32632754339491227</v>
      </c>
      <c r="P39" s="1"/>
      <c r="Q39" s="1"/>
      <c r="R39" s="1"/>
    </row>
    <row r="40" spans="1:18" x14ac:dyDescent="0.2">
      <c r="A40" t="s">
        <v>3</v>
      </c>
      <c r="B40">
        <v>9</v>
      </c>
      <c r="C40" s="1">
        <v>4</v>
      </c>
      <c r="D40" s="1">
        <v>35</v>
      </c>
      <c r="E40" s="1">
        <v>5</v>
      </c>
      <c r="F40" s="1">
        <v>15</v>
      </c>
      <c r="G40">
        <f t="shared" si="0"/>
        <v>0.75</v>
      </c>
      <c r="H40" s="1">
        <v>10</v>
      </c>
      <c r="I40">
        <v>0.5</v>
      </c>
      <c r="J40" s="1">
        <v>26.973438281986947</v>
      </c>
      <c r="K40" s="1">
        <v>13.026561718013053</v>
      </c>
      <c r="L40" s="1">
        <v>6.9734382819869474</v>
      </c>
      <c r="M40">
        <f>(J40-K40)/(J40+K40)</f>
        <v>0.34867191409934739</v>
      </c>
      <c r="P40" s="1"/>
      <c r="Q40" s="1"/>
      <c r="R40" s="1"/>
    </row>
    <row r="41" spans="1:18" x14ac:dyDescent="0.2">
      <c r="A41" t="s">
        <v>3</v>
      </c>
      <c r="B41">
        <v>10</v>
      </c>
      <c r="C41" s="1">
        <v>4</v>
      </c>
      <c r="D41" s="1">
        <v>35</v>
      </c>
      <c r="E41" s="1">
        <v>5</v>
      </c>
      <c r="F41" s="1">
        <v>15</v>
      </c>
      <c r="G41">
        <f t="shared" si="0"/>
        <v>0.75</v>
      </c>
      <c r="H41" s="1">
        <v>10</v>
      </c>
      <c r="I41">
        <v>0.5</v>
      </c>
      <c r="J41" s="1">
        <v>23.998269981619178</v>
      </c>
      <c r="K41" s="1">
        <v>16.001730018380822</v>
      </c>
      <c r="L41" s="1">
        <v>3.9982699816191776</v>
      </c>
      <c r="M41">
        <f>(J41-K41)/(J41+K41)</f>
        <v>0.19991349908095887</v>
      </c>
      <c r="P41" s="1"/>
      <c r="Q41" s="1"/>
      <c r="R41" s="1"/>
    </row>
    <row r="42" spans="1:18" x14ac:dyDescent="0.2">
      <c r="A42" t="s">
        <v>3</v>
      </c>
      <c r="B42">
        <v>1</v>
      </c>
      <c r="C42">
        <v>5</v>
      </c>
      <c r="D42">
        <v>40</v>
      </c>
      <c r="E42">
        <v>0</v>
      </c>
      <c r="F42">
        <v>20</v>
      </c>
      <c r="G42">
        <f t="shared" si="0"/>
        <v>1</v>
      </c>
      <c r="H42">
        <v>10</v>
      </c>
      <c r="I42">
        <v>0.5</v>
      </c>
      <c r="J42">
        <v>25.45909993958513</v>
      </c>
      <c r="K42">
        <v>14.54090006041487</v>
      </c>
      <c r="L42">
        <v>5.4590999395851298</v>
      </c>
      <c r="M42">
        <f>(J42-K42)/(J42+K42)</f>
        <v>0.27295499697925651</v>
      </c>
    </row>
    <row r="43" spans="1:18" x14ac:dyDescent="0.2">
      <c r="A43" t="s">
        <v>3</v>
      </c>
      <c r="B43">
        <v>2</v>
      </c>
      <c r="C43">
        <v>5</v>
      </c>
      <c r="D43">
        <v>40</v>
      </c>
      <c r="E43">
        <v>0</v>
      </c>
      <c r="F43">
        <v>20</v>
      </c>
      <c r="G43">
        <f t="shared" si="0"/>
        <v>1</v>
      </c>
      <c r="H43">
        <v>10</v>
      </c>
      <c r="I43">
        <v>0.5</v>
      </c>
      <c r="J43">
        <v>27.591868970302194</v>
      </c>
      <c r="K43">
        <v>12.408131029697804</v>
      </c>
      <c r="L43">
        <v>7.5918689703021958</v>
      </c>
      <c r="M43">
        <f>(J43-K43)/(J43+K43)</f>
        <v>0.37959344851510973</v>
      </c>
    </row>
    <row r="44" spans="1:18" x14ac:dyDescent="0.2">
      <c r="A44" t="s">
        <v>3</v>
      </c>
      <c r="B44">
        <v>3</v>
      </c>
      <c r="C44">
        <v>5</v>
      </c>
      <c r="D44">
        <v>40</v>
      </c>
      <c r="E44">
        <v>0</v>
      </c>
      <c r="F44">
        <v>20</v>
      </c>
      <c r="G44">
        <f t="shared" si="0"/>
        <v>1</v>
      </c>
      <c r="H44">
        <v>10</v>
      </c>
      <c r="I44">
        <v>0.5</v>
      </c>
      <c r="J44">
        <v>24.674059040757669</v>
      </c>
      <c r="K44">
        <v>15.325940959242331</v>
      </c>
      <c r="L44">
        <v>4.6740590407576699</v>
      </c>
      <c r="M44">
        <f>(J44-K44)/(J44+K44)</f>
        <v>0.23370295203788344</v>
      </c>
    </row>
    <row r="45" spans="1:18" x14ac:dyDescent="0.2">
      <c r="A45" t="s">
        <v>3</v>
      </c>
      <c r="B45">
        <v>4</v>
      </c>
      <c r="C45">
        <v>5</v>
      </c>
      <c r="D45">
        <v>40</v>
      </c>
      <c r="E45">
        <v>0</v>
      </c>
      <c r="F45">
        <v>20</v>
      </c>
      <c r="G45">
        <f t="shared" si="0"/>
        <v>1</v>
      </c>
      <c r="H45">
        <v>10</v>
      </c>
      <c r="I45">
        <v>0.5</v>
      </c>
      <c r="J45">
        <v>27.04105878835589</v>
      </c>
      <c r="K45">
        <v>12.95894121164411</v>
      </c>
      <c r="L45">
        <v>7.0410587883558904</v>
      </c>
      <c r="M45">
        <f>(J45-K45)/(J45+K45)</f>
        <v>0.35205293941779453</v>
      </c>
    </row>
    <row r="46" spans="1:18" x14ac:dyDescent="0.2">
      <c r="A46" t="s">
        <v>3</v>
      </c>
      <c r="B46">
        <v>5</v>
      </c>
      <c r="C46">
        <v>5</v>
      </c>
      <c r="D46">
        <v>40</v>
      </c>
      <c r="E46">
        <v>0</v>
      </c>
      <c r="F46">
        <v>20</v>
      </c>
      <c r="G46">
        <f t="shared" si="0"/>
        <v>1</v>
      </c>
      <c r="H46">
        <v>10</v>
      </c>
      <c r="I46">
        <v>0.5</v>
      </c>
      <c r="J46">
        <v>25.146121746650284</v>
      </c>
      <c r="K46">
        <v>14.853878253349716</v>
      </c>
      <c r="L46">
        <v>5.1461217466502838</v>
      </c>
      <c r="M46">
        <f>(J46-K46)/(J46+K46)</f>
        <v>0.2573060873325142</v>
      </c>
    </row>
    <row r="47" spans="1:18" x14ac:dyDescent="0.2">
      <c r="A47" t="s">
        <v>3</v>
      </c>
      <c r="B47">
        <v>6</v>
      </c>
      <c r="C47">
        <v>5</v>
      </c>
      <c r="D47">
        <v>40</v>
      </c>
      <c r="E47">
        <v>0</v>
      </c>
      <c r="F47">
        <v>20</v>
      </c>
      <c r="G47">
        <f t="shared" si="0"/>
        <v>1</v>
      </c>
      <c r="H47">
        <v>10</v>
      </c>
      <c r="I47">
        <v>0.5</v>
      </c>
      <c r="J47">
        <v>24.887684362884748</v>
      </c>
      <c r="K47">
        <v>15.11231563711525</v>
      </c>
      <c r="L47">
        <v>4.8876843628847499</v>
      </c>
      <c r="M47">
        <f>(J47-K47)/(J47+K47)</f>
        <v>0.24438421814423744</v>
      </c>
    </row>
    <row r="48" spans="1:18" x14ac:dyDescent="0.2">
      <c r="A48" t="s">
        <v>3</v>
      </c>
      <c r="B48">
        <v>7</v>
      </c>
      <c r="C48" s="1">
        <v>5</v>
      </c>
      <c r="D48" s="1">
        <v>40</v>
      </c>
      <c r="E48" s="1">
        <v>0</v>
      </c>
      <c r="F48" s="1">
        <v>20</v>
      </c>
      <c r="G48">
        <f t="shared" si="0"/>
        <v>1</v>
      </c>
      <c r="H48" s="1">
        <v>10</v>
      </c>
      <c r="I48">
        <v>0.5</v>
      </c>
      <c r="J48" s="1">
        <v>26.302909731097273</v>
      </c>
      <c r="K48" s="1">
        <v>13.697090268902727</v>
      </c>
      <c r="L48" s="1">
        <v>6.302909731097273</v>
      </c>
      <c r="M48">
        <f>(J48-K48)/(J48+K48)</f>
        <v>0.31514548655486363</v>
      </c>
      <c r="P48" s="1"/>
      <c r="Q48" s="1"/>
      <c r="R48" s="1"/>
    </row>
    <row r="49" spans="1:18" x14ac:dyDescent="0.2">
      <c r="A49" t="s">
        <v>3</v>
      </c>
      <c r="B49">
        <v>8</v>
      </c>
      <c r="C49" s="1">
        <v>5</v>
      </c>
      <c r="D49" s="1">
        <v>40</v>
      </c>
      <c r="E49" s="1">
        <v>0</v>
      </c>
      <c r="F49" s="1">
        <v>20</v>
      </c>
      <c r="G49">
        <f t="shared" si="0"/>
        <v>1</v>
      </c>
      <c r="H49" s="1">
        <v>10</v>
      </c>
      <c r="I49">
        <v>0.5</v>
      </c>
      <c r="J49" s="1">
        <v>24.787823345170118</v>
      </c>
      <c r="K49" s="1">
        <v>15.212176654829884</v>
      </c>
      <c r="L49" s="1">
        <v>4.787823345170116</v>
      </c>
      <c r="M49">
        <f>(J49-K49)/(J49+K49)</f>
        <v>0.23939116725850584</v>
      </c>
      <c r="P49" s="1"/>
      <c r="Q49" s="1"/>
      <c r="R49" s="1"/>
    </row>
    <row r="50" spans="1:18" x14ac:dyDescent="0.2">
      <c r="A50" t="s">
        <v>3</v>
      </c>
      <c r="B50">
        <v>9</v>
      </c>
      <c r="C50" s="1">
        <v>5</v>
      </c>
      <c r="D50" s="1">
        <v>40</v>
      </c>
      <c r="E50" s="1">
        <v>0</v>
      </c>
      <c r="F50" s="1">
        <v>20</v>
      </c>
      <c r="G50">
        <f t="shared" si="0"/>
        <v>1</v>
      </c>
      <c r="H50" s="1">
        <v>10</v>
      </c>
      <c r="I50">
        <v>0.5</v>
      </c>
      <c r="J50" s="1">
        <v>23.61011267892852</v>
      </c>
      <c r="K50" s="1">
        <v>16.38988732107148</v>
      </c>
      <c r="L50" s="1">
        <v>3.6101126789285196</v>
      </c>
      <c r="M50">
        <f>(J50-K50)/(J50+K50)</f>
        <v>0.18050563394642599</v>
      </c>
      <c r="P50" s="1"/>
      <c r="Q50" s="1"/>
      <c r="R50" s="1"/>
    </row>
    <row r="51" spans="1:18" x14ac:dyDescent="0.2">
      <c r="A51" t="s">
        <v>3</v>
      </c>
      <c r="B51">
        <v>10</v>
      </c>
      <c r="C51" s="1">
        <v>5</v>
      </c>
      <c r="D51" s="1">
        <v>40</v>
      </c>
      <c r="E51" s="1">
        <v>0</v>
      </c>
      <c r="F51" s="1">
        <v>20</v>
      </c>
      <c r="G51">
        <f t="shared" si="0"/>
        <v>1</v>
      </c>
      <c r="H51" s="1">
        <v>10</v>
      </c>
      <c r="I51">
        <v>0.5</v>
      </c>
      <c r="J51" s="1">
        <v>25.061570422762827</v>
      </c>
      <c r="K51" s="1">
        <v>14.938429577237175</v>
      </c>
      <c r="L51" s="1">
        <v>5.0615704227628253</v>
      </c>
      <c r="M51">
        <f>(J51-K51)/(J51+K51)</f>
        <v>0.25307852113814133</v>
      </c>
      <c r="P51" s="1"/>
      <c r="Q51" s="1"/>
      <c r="R51" s="1"/>
    </row>
    <row r="52" spans="1:18" x14ac:dyDescent="0.2">
      <c r="A52" t="s">
        <v>4</v>
      </c>
      <c r="B52">
        <v>1</v>
      </c>
      <c r="C52">
        <v>1</v>
      </c>
      <c r="D52">
        <v>20</v>
      </c>
      <c r="E52">
        <v>20</v>
      </c>
      <c r="F52">
        <v>0</v>
      </c>
      <c r="G52">
        <f t="shared" si="0"/>
        <v>0</v>
      </c>
      <c r="H52">
        <v>10</v>
      </c>
      <c r="I52">
        <v>0.5</v>
      </c>
      <c r="J52">
        <v>30.192719737688151</v>
      </c>
      <c r="K52">
        <v>9.8072802623118474</v>
      </c>
      <c r="L52">
        <v>10.192719737688153</v>
      </c>
      <c r="M52">
        <f>(J52-K52)/(J52+K52)</f>
        <v>0.50963598688440759</v>
      </c>
    </row>
    <row r="53" spans="1:18" x14ac:dyDescent="0.2">
      <c r="A53" t="s">
        <v>4</v>
      </c>
      <c r="B53">
        <v>2</v>
      </c>
      <c r="C53">
        <v>1</v>
      </c>
      <c r="D53">
        <v>20</v>
      </c>
      <c r="E53">
        <v>20</v>
      </c>
      <c r="F53">
        <v>0</v>
      </c>
      <c r="G53">
        <f t="shared" si="0"/>
        <v>0</v>
      </c>
      <c r="H53">
        <v>10</v>
      </c>
      <c r="I53">
        <v>0.5</v>
      </c>
      <c r="J53">
        <v>29.075278079131301</v>
      </c>
      <c r="K53">
        <v>10.924721920868697</v>
      </c>
      <c r="L53">
        <v>9.0752780791313032</v>
      </c>
      <c r="M53">
        <f>(J53-K53)/(J53+K53)</f>
        <v>0.45376390395656507</v>
      </c>
    </row>
    <row r="54" spans="1:18" x14ac:dyDescent="0.2">
      <c r="A54" t="s">
        <v>4</v>
      </c>
      <c r="B54">
        <v>3</v>
      </c>
      <c r="C54">
        <v>1</v>
      </c>
      <c r="D54">
        <v>20</v>
      </c>
      <c r="E54">
        <v>20</v>
      </c>
      <c r="F54">
        <v>0</v>
      </c>
      <c r="G54">
        <f t="shared" si="0"/>
        <v>0</v>
      </c>
      <c r="H54">
        <v>10</v>
      </c>
      <c r="I54">
        <v>0.5</v>
      </c>
      <c r="J54">
        <v>29.422284323557161</v>
      </c>
      <c r="K54">
        <v>10.577715676442839</v>
      </c>
      <c r="L54">
        <v>9.4222843235571609</v>
      </c>
      <c r="M54">
        <f>(J54-K54)/(J54+K54)</f>
        <v>0.47111421617785804</v>
      </c>
    </row>
    <row r="55" spans="1:18" x14ac:dyDescent="0.2">
      <c r="A55" t="s">
        <v>4</v>
      </c>
      <c r="B55">
        <v>4</v>
      </c>
      <c r="C55">
        <v>1</v>
      </c>
      <c r="D55">
        <v>20</v>
      </c>
      <c r="E55">
        <v>20</v>
      </c>
      <c r="F55">
        <v>0</v>
      </c>
      <c r="G55">
        <f t="shared" si="0"/>
        <v>0</v>
      </c>
      <c r="H55">
        <v>10</v>
      </c>
      <c r="I55">
        <v>0.5</v>
      </c>
      <c r="J55">
        <v>30.194047399164589</v>
      </c>
      <c r="K55">
        <v>9.8059526008354094</v>
      </c>
      <c r="L55">
        <v>10.194047399164591</v>
      </c>
      <c r="M55">
        <f>(J55-K55)/(J55+K55)</f>
        <v>0.50970236995822948</v>
      </c>
    </row>
    <row r="56" spans="1:18" x14ac:dyDescent="0.2">
      <c r="A56" t="s">
        <v>4</v>
      </c>
      <c r="B56">
        <v>5</v>
      </c>
      <c r="C56">
        <v>1</v>
      </c>
      <c r="D56">
        <v>20</v>
      </c>
      <c r="E56">
        <v>20</v>
      </c>
      <c r="F56">
        <v>0</v>
      </c>
      <c r="G56">
        <f t="shared" si="0"/>
        <v>0</v>
      </c>
      <c r="H56">
        <v>10</v>
      </c>
      <c r="I56">
        <v>0.5</v>
      </c>
      <c r="J56">
        <v>30.40116869920022</v>
      </c>
      <c r="K56">
        <v>9.5988313007997803</v>
      </c>
      <c r="L56">
        <v>10.40116869920022</v>
      </c>
      <c r="M56">
        <f>(J56-K56)/(J56+K56)</f>
        <v>0.52005843496001103</v>
      </c>
    </row>
    <row r="57" spans="1:18" x14ac:dyDescent="0.2">
      <c r="A57" t="s">
        <v>4</v>
      </c>
      <c r="B57">
        <v>6</v>
      </c>
      <c r="C57">
        <v>1</v>
      </c>
      <c r="D57">
        <v>20</v>
      </c>
      <c r="E57">
        <v>20</v>
      </c>
      <c r="F57">
        <v>0</v>
      </c>
      <c r="G57">
        <f t="shared" si="0"/>
        <v>0</v>
      </c>
      <c r="H57">
        <v>10</v>
      </c>
      <c r="I57">
        <v>0.5</v>
      </c>
      <c r="J57">
        <v>30.242476066259009</v>
      </c>
      <c r="K57">
        <v>9.7575239337409911</v>
      </c>
      <c r="L57">
        <v>10.242476066259009</v>
      </c>
      <c r="M57">
        <f>(J57-K57)/(J57+K57)</f>
        <v>0.51212380331295049</v>
      </c>
    </row>
    <row r="58" spans="1:18" x14ac:dyDescent="0.2">
      <c r="A58" t="s">
        <v>4</v>
      </c>
      <c r="B58">
        <v>7</v>
      </c>
      <c r="C58">
        <v>1</v>
      </c>
      <c r="D58">
        <v>20</v>
      </c>
      <c r="E58">
        <v>20</v>
      </c>
      <c r="F58">
        <v>0</v>
      </c>
      <c r="G58">
        <f t="shared" si="0"/>
        <v>0</v>
      </c>
      <c r="H58">
        <v>10</v>
      </c>
      <c r="I58">
        <v>0.5</v>
      </c>
      <c r="J58">
        <v>29.562597517684896</v>
      </c>
      <c r="K58">
        <v>10.437402482315104</v>
      </c>
      <c r="L58">
        <v>9.5625975176848961</v>
      </c>
      <c r="M58">
        <f>(J58-K58)/(J58+K58)</f>
        <v>0.47812987588424483</v>
      </c>
    </row>
    <row r="59" spans="1:18" x14ac:dyDescent="0.2">
      <c r="A59" t="s">
        <v>4</v>
      </c>
      <c r="B59">
        <v>8</v>
      </c>
      <c r="C59">
        <v>1</v>
      </c>
      <c r="D59">
        <v>20</v>
      </c>
      <c r="E59">
        <v>20</v>
      </c>
      <c r="F59">
        <v>0</v>
      </c>
      <c r="G59">
        <f t="shared" si="0"/>
        <v>0</v>
      </c>
      <c r="H59">
        <v>10</v>
      </c>
      <c r="I59">
        <v>0.5</v>
      </c>
      <c r="J59">
        <v>30.278296409564938</v>
      </c>
      <c r="K59">
        <v>9.7217035904350642</v>
      </c>
      <c r="L59">
        <v>10.278296409564936</v>
      </c>
      <c r="M59">
        <f>(J59-K59)/(J59+K59)</f>
        <v>0.51391482047824688</v>
      </c>
    </row>
    <row r="60" spans="1:18" x14ac:dyDescent="0.2">
      <c r="A60" t="s">
        <v>4</v>
      </c>
      <c r="B60">
        <v>9</v>
      </c>
      <c r="C60">
        <v>1</v>
      </c>
      <c r="D60">
        <v>20</v>
      </c>
      <c r="E60">
        <v>20</v>
      </c>
      <c r="F60">
        <v>0</v>
      </c>
      <c r="G60">
        <f t="shared" si="0"/>
        <v>0</v>
      </c>
      <c r="H60">
        <v>10</v>
      </c>
      <c r="I60">
        <v>0.5</v>
      </c>
      <c r="J60">
        <v>29.859918205271939</v>
      </c>
      <c r="K60">
        <v>10.14008179472806</v>
      </c>
      <c r="L60">
        <v>9.8599182052719403</v>
      </c>
      <c r="M60">
        <f>(J60-K60)/(J60+K60)</f>
        <v>0.4929959102635969</v>
      </c>
    </row>
    <row r="61" spans="1:18" x14ac:dyDescent="0.2">
      <c r="A61" t="s">
        <v>4</v>
      </c>
      <c r="B61">
        <v>10</v>
      </c>
      <c r="C61">
        <v>1</v>
      </c>
      <c r="D61">
        <v>20</v>
      </c>
      <c r="E61">
        <v>20</v>
      </c>
      <c r="F61">
        <v>0</v>
      </c>
      <c r="G61">
        <f t="shared" si="0"/>
        <v>0</v>
      </c>
      <c r="H61">
        <v>10</v>
      </c>
      <c r="I61">
        <v>0.5</v>
      </c>
      <c r="J61">
        <v>29.79828543497414</v>
      </c>
      <c r="K61">
        <v>10.201714565025858</v>
      </c>
      <c r="L61">
        <v>9.7982854349741419</v>
      </c>
      <c r="M61">
        <f>(J61-K61)/(J61+K61)</f>
        <v>0.489914271748707</v>
      </c>
    </row>
    <row r="62" spans="1:18" x14ac:dyDescent="0.2">
      <c r="A62" t="s">
        <v>4</v>
      </c>
      <c r="B62">
        <v>1</v>
      </c>
      <c r="C62">
        <v>2</v>
      </c>
      <c r="D62">
        <v>25</v>
      </c>
      <c r="E62">
        <v>15</v>
      </c>
      <c r="F62">
        <v>5</v>
      </c>
      <c r="G62">
        <f t="shared" si="0"/>
        <v>0.25</v>
      </c>
      <c r="H62">
        <v>10</v>
      </c>
      <c r="I62">
        <v>0.5</v>
      </c>
      <c r="J62">
        <v>31.114130163688912</v>
      </c>
      <c r="K62">
        <v>8.8858698363110893</v>
      </c>
      <c r="L62">
        <v>11.114130163688911</v>
      </c>
      <c r="M62">
        <f>(J62-K62)/(J62+K62)</f>
        <v>0.55570650818444567</v>
      </c>
    </row>
    <row r="63" spans="1:18" x14ac:dyDescent="0.2">
      <c r="A63" t="s">
        <v>4</v>
      </c>
      <c r="B63">
        <v>2</v>
      </c>
      <c r="C63">
        <v>2</v>
      </c>
      <c r="D63">
        <v>25</v>
      </c>
      <c r="E63">
        <v>15</v>
      </c>
      <c r="F63">
        <v>5</v>
      </c>
      <c r="G63">
        <f t="shared" si="0"/>
        <v>0.25</v>
      </c>
      <c r="H63">
        <v>10</v>
      </c>
      <c r="I63">
        <v>0.5</v>
      </c>
      <c r="J63">
        <v>30.189266920742142</v>
      </c>
      <c r="K63">
        <v>9.810733079257858</v>
      </c>
      <c r="L63">
        <v>10.189266920742142</v>
      </c>
      <c r="M63">
        <f>(J63-K63)/(J63+K63)</f>
        <v>0.50946334603710708</v>
      </c>
    </row>
    <row r="64" spans="1:18" x14ac:dyDescent="0.2">
      <c r="A64" t="s">
        <v>4</v>
      </c>
      <c r="B64">
        <v>3</v>
      </c>
      <c r="C64">
        <v>2</v>
      </c>
      <c r="D64">
        <v>25</v>
      </c>
      <c r="E64">
        <v>15</v>
      </c>
      <c r="F64">
        <v>5</v>
      </c>
      <c r="G64">
        <f t="shared" si="0"/>
        <v>0.25</v>
      </c>
      <c r="H64">
        <v>10</v>
      </c>
      <c r="I64">
        <v>0.5</v>
      </c>
      <c r="J64">
        <v>30.371505435428809</v>
      </c>
      <c r="K64">
        <v>9.6284945645711897</v>
      </c>
      <c r="L64">
        <v>10.37150543542881</v>
      </c>
      <c r="M64">
        <f>(J64-K64)/(J64+K64)</f>
        <v>0.51857527177144047</v>
      </c>
    </row>
    <row r="65" spans="1:13" x14ac:dyDescent="0.2">
      <c r="A65" t="s">
        <v>4</v>
      </c>
      <c r="B65">
        <v>4</v>
      </c>
      <c r="C65">
        <v>2</v>
      </c>
      <c r="D65">
        <v>25</v>
      </c>
      <c r="E65">
        <v>15</v>
      </c>
      <c r="F65">
        <v>5</v>
      </c>
      <c r="G65">
        <f t="shared" si="0"/>
        <v>0.25</v>
      </c>
      <c r="H65">
        <v>10</v>
      </c>
      <c r="I65">
        <v>0.5</v>
      </c>
      <c r="J65">
        <v>29.776692656431365</v>
      </c>
      <c r="K65">
        <v>10.223307343568633</v>
      </c>
      <c r="L65">
        <v>9.7766926564313668</v>
      </c>
      <c r="M65">
        <f>(J65-K65)/(J65+K65)</f>
        <v>0.48883463282156825</v>
      </c>
    </row>
    <row r="66" spans="1:13" x14ac:dyDescent="0.2">
      <c r="A66" t="s">
        <v>4</v>
      </c>
      <c r="B66">
        <v>5</v>
      </c>
      <c r="C66">
        <v>2</v>
      </c>
      <c r="D66">
        <v>25</v>
      </c>
      <c r="E66">
        <v>15</v>
      </c>
      <c r="F66">
        <v>5</v>
      </c>
      <c r="G66">
        <f t="shared" si="0"/>
        <v>0.25</v>
      </c>
      <c r="H66">
        <v>10</v>
      </c>
      <c r="I66">
        <v>0.5</v>
      </c>
      <c r="J66">
        <v>29.545748258168885</v>
      </c>
      <c r="K66">
        <v>10.454251741831115</v>
      </c>
      <c r="L66">
        <v>9.5457482581688851</v>
      </c>
      <c r="M66">
        <f>(J66-K66)/(J66+K66)</f>
        <v>0.47728741290844423</v>
      </c>
    </row>
    <row r="67" spans="1:13" x14ac:dyDescent="0.2">
      <c r="A67" t="s">
        <v>4</v>
      </c>
      <c r="B67">
        <v>6</v>
      </c>
      <c r="C67">
        <v>2</v>
      </c>
      <c r="D67">
        <v>25</v>
      </c>
      <c r="E67">
        <v>15</v>
      </c>
      <c r="F67">
        <v>5</v>
      </c>
      <c r="G67">
        <f t="shared" ref="G67:G130" si="1">(D67-E67)/(D67+E67)</f>
        <v>0.25</v>
      </c>
      <c r="H67">
        <v>10</v>
      </c>
      <c r="I67">
        <v>0.5</v>
      </c>
      <c r="J67">
        <v>29.928712214724101</v>
      </c>
      <c r="K67">
        <v>10.071287785275899</v>
      </c>
      <c r="L67">
        <v>9.9287122147241007</v>
      </c>
      <c r="M67">
        <f>(J67-K67)/(J67+K67)</f>
        <v>0.49643561073620501</v>
      </c>
    </row>
    <row r="68" spans="1:13" x14ac:dyDescent="0.2">
      <c r="A68" t="s">
        <v>4</v>
      </c>
      <c r="B68">
        <v>7</v>
      </c>
      <c r="C68">
        <v>2</v>
      </c>
      <c r="D68">
        <v>25</v>
      </c>
      <c r="E68">
        <v>15</v>
      </c>
      <c r="F68">
        <v>5</v>
      </c>
      <c r="G68">
        <f t="shared" si="1"/>
        <v>0.25</v>
      </c>
      <c r="H68">
        <v>10</v>
      </c>
      <c r="I68">
        <v>0.5</v>
      </c>
      <c r="J68">
        <v>28.788435197851619</v>
      </c>
      <c r="K68">
        <v>11.211564802148382</v>
      </c>
      <c r="L68">
        <v>8.7884351978516175</v>
      </c>
      <c r="M68">
        <f>(J68-K68)/(J68+K68)</f>
        <v>0.43942175989258098</v>
      </c>
    </row>
    <row r="69" spans="1:13" x14ac:dyDescent="0.2">
      <c r="A69" t="s">
        <v>4</v>
      </c>
      <c r="B69">
        <v>8</v>
      </c>
      <c r="C69">
        <v>2</v>
      </c>
      <c r="D69">
        <v>25</v>
      </c>
      <c r="E69">
        <v>15</v>
      </c>
      <c r="F69">
        <v>5</v>
      </c>
      <c r="G69">
        <f t="shared" si="1"/>
        <v>0.25</v>
      </c>
      <c r="H69">
        <v>10</v>
      </c>
      <c r="I69">
        <v>0.5</v>
      </c>
      <c r="J69">
        <v>30.122755041885171</v>
      </c>
      <c r="K69">
        <v>9.8772449581148312</v>
      </c>
      <c r="L69">
        <v>10.122755041885169</v>
      </c>
      <c r="M69">
        <f>(J69-K69)/(J69+K69)</f>
        <v>0.50613775209425849</v>
      </c>
    </row>
    <row r="70" spans="1:13" x14ac:dyDescent="0.2">
      <c r="A70" t="s">
        <v>4</v>
      </c>
      <c r="B70">
        <v>9</v>
      </c>
      <c r="C70">
        <v>2</v>
      </c>
      <c r="D70">
        <v>25</v>
      </c>
      <c r="E70">
        <v>15</v>
      </c>
      <c r="F70">
        <v>5</v>
      </c>
      <c r="G70">
        <f t="shared" si="1"/>
        <v>0.25</v>
      </c>
      <c r="H70">
        <v>10</v>
      </c>
      <c r="I70">
        <v>0.5</v>
      </c>
      <c r="J70">
        <v>29.817345162481917</v>
      </c>
      <c r="K70">
        <v>10.182654837518083</v>
      </c>
      <c r="L70">
        <v>9.8173451624819172</v>
      </c>
      <c r="M70">
        <f>(J70-K70)/(J70+K70)</f>
        <v>0.49086725812409587</v>
      </c>
    </row>
    <row r="71" spans="1:13" x14ac:dyDescent="0.2">
      <c r="A71" t="s">
        <v>4</v>
      </c>
      <c r="B71">
        <v>10</v>
      </c>
      <c r="C71">
        <v>2</v>
      </c>
      <c r="D71">
        <v>25</v>
      </c>
      <c r="E71">
        <v>15</v>
      </c>
      <c r="F71">
        <v>5</v>
      </c>
      <c r="G71">
        <f t="shared" si="1"/>
        <v>0.25</v>
      </c>
      <c r="H71">
        <v>10</v>
      </c>
      <c r="I71">
        <v>0.5</v>
      </c>
      <c r="J71">
        <v>31.077012875535964</v>
      </c>
      <c r="K71">
        <v>8.9229871244640364</v>
      </c>
      <c r="L71">
        <v>11.077012875535964</v>
      </c>
      <c r="M71">
        <f>(J71-K71)/(J71+K71)</f>
        <v>0.55385064377679816</v>
      </c>
    </row>
    <row r="72" spans="1:13" x14ac:dyDescent="0.2">
      <c r="A72" t="s">
        <v>4</v>
      </c>
      <c r="B72">
        <v>1</v>
      </c>
      <c r="C72">
        <v>3</v>
      </c>
      <c r="D72">
        <v>30</v>
      </c>
      <c r="E72">
        <v>10</v>
      </c>
      <c r="F72">
        <v>10</v>
      </c>
      <c r="G72">
        <f t="shared" si="1"/>
        <v>0.5</v>
      </c>
      <c r="H72">
        <v>10</v>
      </c>
      <c r="I72">
        <v>0.5</v>
      </c>
      <c r="J72">
        <v>26.412917462425362</v>
      </c>
      <c r="K72">
        <v>13.587082537574638</v>
      </c>
      <c r="L72">
        <v>6.4129174624253622</v>
      </c>
      <c r="M72">
        <f>(J72-K72)/(J72+K72)</f>
        <v>0.32064587312126813</v>
      </c>
    </row>
    <row r="73" spans="1:13" x14ac:dyDescent="0.2">
      <c r="A73" t="s">
        <v>4</v>
      </c>
      <c r="B73">
        <v>2</v>
      </c>
      <c r="C73">
        <v>3</v>
      </c>
      <c r="D73">
        <v>30</v>
      </c>
      <c r="E73">
        <v>10</v>
      </c>
      <c r="F73">
        <v>10</v>
      </c>
      <c r="G73">
        <f t="shared" si="1"/>
        <v>0.5</v>
      </c>
      <c r="H73">
        <v>10</v>
      </c>
      <c r="I73">
        <v>0.5</v>
      </c>
      <c r="J73">
        <v>27.068290044832438</v>
      </c>
      <c r="K73">
        <v>12.931709955167562</v>
      </c>
      <c r="L73">
        <v>7.0682900448324375</v>
      </c>
      <c r="M73">
        <f>(J73-K73)/(J73+K73)</f>
        <v>0.35341450224162185</v>
      </c>
    </row>
    <row r="74" spans="1:13" x14ac:dyDescent="0.2">
      <c r="A74" t="s">
        <v>4</v>
      </c>
      <c r="B74">
        <v>3</v>
      </c>
      <c r="C74">
        <v>3</v>
      </c>
      <c r="D74">
        <v>30</v>
      </c>
      <c r="E74">
        <v>10</v>
      </c>
      <c r="F74">
        <v>10</v>
      </c>
      <c r="G74">
        <f t="shared" si="1"/>
        <v>0.5</v>
      </c>
      <c r="H74">
        <v>10</v>
      </c>
      <c r="I74">
        <v>0.5</v>
      </c>
      <c r="J74">
        <v>26.071455229766133</v>
      </c>
      <c r="K74">
        <v>13.928544770233867</v>
      </c>
      <c r="L74">
        <v>6.0714552297661335</v>
      </c>
      <c r="M74">
        <f>(J74-K74)/(J74+K74)</f>
        <v>0.3035727614883067</v>
      </c>
    </row>
    <row r="75" spans="1:13" x14ac:dyDescent="0.2">
      <c r="A75" t="s">
        <v>4</v>
      </c>
      <c r="B75">
        <v>4</v>
      </c>
      <c r="C75">
        <v>3</v>
      </c>
      <c r="D75">
        <v>30</v>
      </c>
      <c r="E75">
        <v>10</v>
      </c>
      <c r="F75">
        <v>10</v>
      </c>
      <c r="G75">
        <f t="shared" si="1"/>
        <v>0.5</v>
      </c>
      <c r="H75">
        <v>10</v>
      </c>
      <c r="I75">
        <v>0.5</v>
      </c>
      <c r="J75">
        <v>27.787699779746198</v>
      </c>
      <c r="K75">
        <v>12.212300220253802</v>
      </c>
      <c r="L75">
        <v>7.7876997797461982</v>
      </c>
      <c r="M75">
        <f>(J75-K75)/(J75+K75)</f>
        <v>0.38938498898730989</v>
      </c>
    </row>
    <row r="76" spans="1:13" x14ac:dyDescent="0.2">
      <c r="A76" t="s">
        <v>4</v>
      </c>
      <c r="B76">
        <v>5</v>
      </c>
      <c r="C76">
        <v>3</v>
      </c>
      <c r="D76">
        <v>30</v>
      </c>
      <c r="E76">
        <v>10</v>
      </c>
      <c r="F76">
        <v>10</v>
      </c>
      <c r="G76">
        <f t="shared" si="1"/>
        <v>0.5</v>
      </c>
      <c r="H76">
        <v>10</v>
      </c>
      <c r="I76">
        <v>0.5</v>
      </c>
      <c r="J76">
        <v>27.147790572565754</v>
      </c>
      <c r="K76">
        <v>12.852209427434245</v>
      </c>
      <c r="L76">
        <v>7.1477905725657553</v>
      </c>
      <c r="M76">
        <f>(J76-K76)/(J76+K76)</f>
        <v>0.35738952862828771</v>
      </c>
    </row>
    <row r="77" spans="1:13" x14ac:dyDescent="0.2">
      <c r="A77" t="s">
        <v>4</v>
      </c>
      <c r="B77">
        <v>6</v>
      </c>
      <c r="C77">
        <v>3</v>
      </c>
      <c r="D77">
        <v>30</v>
      </c>
      <c r="E77">
        <v>10</v>
      </c>
      <c r="F77">
        <v>10</v>
      </c>
      <c r="G77">
        <f t="shared" si="1"/>
        <v>0.5</v>
      </c>
      <c r="H77">
        <v>10</v>
      </c>
      <c r="I77">
        <v>0.5</v>
      </c>
      <c r="J77">
        <v>27.5770080413252</v>
      </c>
      <c r="K77">
        <v>12.4229919586748</v>
      </c>
      <c r="L77">
        <v>7.5770080413252003</v>
      </c>
      <c r="M77">
        <f>(J77-K77)/(J77+K77)</f>
        <v>0.37885040206626003</v>
      </c>
    </row>
    <row r="78" spans="1:13" x14ac:dyDescent="0.2">
      <c r="A78" t="s">
        <v>4</v>
      </c>
      <c r="B78">
        <v>7</v>
      </c>
      <c r="C78">
        <v>3</v>
      </c>
      <c r="D78">
        <v>30</v>
      </c>
      <c r="E78">
        <v>10</v>
      </c>
      <c r="F78">
        <v>10</v>
      </c>
      <c r="G78">
        <f t="shared" si="1"/>
        <v>0.5</v>
      </c>
      <c r="H78">
        <v>10</v>
      </c>
      <c r="I78">
        <v>0.5</v>
      </c>
      <c r="J78">
        <v>26.81932171752549</v>
      </c>
      <c r="K78">
        <v>13.18067828247451</v>
      </c>
      <c r="L78">
        <v>6.8193217175254901</v>
      </c>
      <c r="M78">
        <f>(J78-K78)/(J78+K78)</f>
        <v>0.34096608587627453</v>
      </c>
    </row>
    <row r="79" spans="1:13" x14ac:dyDescent="0.2">
      <c r="A79" t="s">
        <v>4</v>
      </c>
      <c r="B79">
        <v>8</v>
      </c>
      <c r="C79">
        <v>3</v>
      </c>
      <c r="D79">
        <v>30</v>
      </c>
      <c r="E79">
        <v>10</v>
      </c>
      <c r="F79">
        <v>10</v>
      </c>
      <c r="G79">
        <f t="shared" si="1"/>
        <v>0.5</v>
      </c>
      <c r="H79">
        <v>10</v>
      </c>
      <c r="I79">
        <v>0.5</v>
      </c>
      <c r="J79">
        <v>27.355556914387083</v>
      </c>
      <c r="K79">
        <v>12.644443085612917</v>
      </c>
      <c r="L79">
        <v>7.3555569143870834</v>
      </c>
      <c r="M79">
        <f>(J79-K79)/(J79+K79)</f>
        <v>0.36777784571935418</v>
      </c>
    </row>
    <row r="80" spans="1:13" x14ac:dyDescent="0.2">
      <c r="A80" t="s">
        <v>4</v>
      </c>
      <c r="B80">
        <v>9</v>
      </c>
      <c r="C80">
        <v>3</v>
      </c>
      <c r="D80">
        <v>30</v>
      </c>
      <c r="E80">
        <v>10</v>
      </c>
      <c r="F80">
        <v>10</v>
      </c>
      <c r="G80">
        <f t="shared" si="1"/>
        <v>0.5</v>
      </c>
      <c r="H80">
        <v>10</v>
      </c>
      <c r="I80">
        <v>0.5</v>
      </c>
      <c r="J80">
        <v>26.482782241594201</v>
      </c>
      <c r="K80">
        <v>13.517217758405799</v>
      </c>
      <c r="L80">
        <v>6.4827822415942009</v>
      </c>
      <c r="M80">
        <f>(J80-K80)/(J80+K80)</f>
        <v>0.32413911207971002</v>
      </c>
    </row>
    <row r="81" spans="1:13" x14ac:dyDescent="0.2">
      <c r="A81" t="s">
        <v>4</v>
      </c>
      <c r="B81">
        <v>10</v>
      </c>
      <c r="C81">
        <v>3</v>
      </c>
      <c r="D81">
        <v>30</v>
      </c>
      <c r="E81">
        <v>10</v>
      </c>
      <c r="F81">
        <v>10</v>
      </c>
      <c r="G81">
        <f t="shared" si="1"/>
        <v>0.5</v>
      </c>
      <c r="H81">
        <v>10</v>
      </c>
      <c r="I81">
        <v>0.5</v>
      </c>
      <c r="J81">
        <v>27.312423129624612</v>
      </c>
      <c r="K81">
        <v>12.687576870375386</v>
      </c>
      <c r="L81">
        <v>7.312423129624614</v>
      </c>
      <c r="M81">
        <f>(J81-K81)/(J81+K81)</f>
        <v>0.36562115648123067</v>
      </c>
    </row>
    <row r="82" spans="1:13" x14ac:dyDescent="0.2">
      <c r="A82" t="s">
        <v>4</v>
      </c>
      <c r="B82">
        <v>1</v>
      </c>
      <c r="C82">
        <v>4</v>
      </c>
      <c r="D82">
        <v>35</v>
      </c>
      <c r="E82">
        <v>5</v>
      </c>
      <c r="F82">
        <v>15</v>
      </c>
      <c r="G82">
        <f t="shared" si="1"/>
        <v>0.75</v>
      </c>
      <c r="H82">
        <v>10</v>
      </c>
      <c r="I82">
        <v>0.5</v>
      </c>
      <c r="J82">
        <v>27.213582763140117</v>
      </c>
      <c r="K82">
        <v>12.786417236859881</v>
      </c>
      <c r="L82">
        <v>7.2135827631401188</v>
      </c>
      <c r="M82">
        <f>(J82-K82)/(J82+K82)</f>
        <v>0.36067913815700592</v>
      </c>
    </row>
    <row r="83" spans="1:13" x14ac:dyDescent="0.2">
      <c r="A83" t="s">
        <v>4</v>
      </c>
      <c r="B83">
        <v>2</v>
      </c>
      <c r="C83">
        <v>4</v>
      </c>
      <c r="D83">
        <v>35</v>
      </c>
      <c r="E83">
        <v>5</v>
      </c>
      <c r="F83">
        <v>15</v>
      </c>
      <c r="G83">
        <f t="shared" si="1"/>
        <v>0.75</v>
      </c>
      <c r="H83">
        <v>10</v>
      </c>
      <c r="I83">
        <v>0.5</v>
      </c>
      <c r="J83">
        <v>26.096688037879908</v>
      </c>
      <c r="K83">
        <v>13.903311962120094</v>
      </c>
      <c r="L83">
        <v>6.0966880378799058</v>
      </c>
      <c r="M83">
        <f>(J83-K83)/(J83+K83)</f>
        <v>0.30483440189399535</v>
      </c>
    </row>
    <row r="84" spans="1:13" x14ac:dyDescent="0.2">
      <c r="A84" t="s">
        <v>4</v>
      </c>
      <c r="B84">
        <v>3</v>
      </c>
      <c r="C84">
        <v>4</v>
      </c>
      <c r="D84">
        <v>35</v>
      </c>
      <c r="E84">
        <v>5</v>
      </c>
      <c r="F84">
        <v>15</v>
      </c>
      <c r="G84">
        <f t="shared" si="1"/>
        <v>0.75</v>
      </c>
      <c r="H84">
        <v>10</v>
      </c>
      <c r="I84">
        <v>0.5</v>
      </c>
      <c r="J84">
        <v>26.207235378662432</v>
      </c>
      <c r="K84">
        <v>13.792764621337566</v>
      </c>
      <c r="L84">
        <v>6.2072353786624337</v>
      </c>
      <c r="M84">
        <f>(J84-K84)/(J84+K84)</f>
        <v>0.31036176893312162</v>
      </c>
    </row>
    <row r="85" spans="1:13" x14ac:dyDescent="0.2">
      <c r="A85" t="s">
        <v>4</v>
      </c>
      <c r="B85">
        <v>4</v>
      </c>
      <c r="C85">
        <v>4</v>
      </c>
      <c r="D85">
        <v>35</v>
      </c>
      <c r="E85">
        <v>5</v>
      </c>
      <c r="F85">
        <v>15</v>
      </c>
      <c r="G85">
        <f t="shared" si="1"/>
        <v>0.75</v>
      </c>
      <c r="H85">
        <v>10</v>
      </c>
      <c r="I85">
        <v>0.5</v>
      </c>
      <c r="J85">
        <v>28.51751127237462</v>
      </c>
      <c r="K85">
        <v>11.482488727625379</v>
      </c>
      <c r="L85">
        <v>8.5175112723746214</v>
      </c>
      <c r="M85">
        <f>(J85-K85)/(J85+K85)</f>
        <v>0.42587556361873097</v>
      </c>
    </row>
    <row r="86" spans="1:13" x14ac:dyDescent="0.2">
      <c r="A86" t="s">
        <v>4</v>
      </c>
      <c r="B86">
        <v>5</v>
      </c>
      <c r="C86">
        <v>4</v>
      </c>
      <c r="D86">
        <v>35</v>
      </c>
      <c r="E86">
        <v>5</v>
      </c>
      <c r="F86">
        <v>15</v>
      </c>
      <c r="G86">
        <f t="shared" si="1"/>
        <v>0.75</v>
      </c>
      <c r="H86">
        <v>10</v>
      </c>
      <c r="I86">
        <v>0.5</v>
      </c>
      <c r="J86">
        <v>28.58107253552933</v>
      </c>
      <c r="K86">
        <v>11.41892746447067</v>
      </c>
      <c r="L86">
        <v>8.58107253552933</v>
      </c>
      <c r="M86">
        <f>(J86-K86)/(J86+K86)</f>
        <v>0.42905362677646652</v>
      </c>
    </row>
    <row r="87" spans="1:13" x14ac:dyDescent="0.2">
      <c r="A87" t="s">
        <v>4</v>
      </c>
      <c r="B87">
        <v>6</v>
      </c>
      <c r="C87">
        <v>4</v>
      </c>
      <c r="D87">
        <v>35</v>
      </c>
      <c r="E87">
        <v>5</v>
      </c>
      <c r="F87">
        <v>15</v>
      </c>
      <c r="G87">
        <f t="shared" si="1"/>
        <v>0.75</v>
      </c>
      <c r="H87">
        <v>10</v>
      </c>
      <c r="I87">
        <v>0.5</v>
      </c>
      <c r="J87">
        <v>26.444682479899747</v>
      </c>
      <c r="K87">
        <v>13.555317520100251</v>
      </c>
      <c r="L87">
        <v>6.4446824798997486</v>
      </c>
      <c r="M87">
        <f>(J87-K87)/(J87+K87)</f>
        <v>0.32223412399498741</v>
      </c>
    </row>
    <row r="88" spans="1:13" x14ac:dyDescent="0.2">
      <c r="A88" t="s">
        <v>4</v>
      </c>
      <c r="B88">
        <v>7</v>
      </c>
      <c r="C88">
        <v>4</v>
      </c>
      <c r="D88">
        <v>35</v>
      </c>
      <c r="E88">
        <v>5</v>
      </c>
      <c r="F88">
        <v>15</v>
      </c>
      <c r="G88">
        <f t="shared" si="1"/>
        <v>0.75</v>
      </c>
      <c r="H88">
        <v>10</v>
      </c>
      <c r="I88">
        <v>0.5</v>
      </c>
      <c r="J88">
        <v>27.610255085688792</v>
      </c>
      <c r="K88">
        <v>12.389744914311207</v>
      </c>
      <c r="L88">
        <v>7.6102550856887934</v>
      </c>
      <c r="M88">
        <f>(J88-K88)/(J88+K88)</f>
        <v>0.38051275428443965</v>
      </c>
    </row>
    <row r="89" spans="1:13" x14ac:dyDescent="0.2">
      <c r="A89" t="s">
        <v>4</v>
      </c>
      <c r="B89">
        <v>8</v>
      </c>
      <c r="C89">
        <v>4</v>
      </c>
      <c r="D89">
        <v>35</v>
      </c>
      <c r="E89">
        <v>5</v>
      </c>
      <c r="F89">
        <v>15</v>
      </c>
      <c r="G89">
        <f t="shared" si="1"/>
        <v>0.75</v>
      </c>
      <c r="H89">
        <v>10</v>
      </c>
      <c r="I89">
        <v>0.5</v>
      </c>
      <c r="J89">
        <v>28.166435938249929</v>
      </c>
      <c r="K89">
        <v>11.833564061750071</v>
      </c>
      <c r="L89">
        <v>8.1664359382499292</v>
      </c>
      <c r="M89">
        <f>(J89-K89)/(J89+K89)</f>
        <v>0.40832179691249648</v>
      </c>
    </row>
    <row r="90" spans="1:13" x14ac:dyDescent="0.2">
      <c r="A90" t="s">
        <v>4</v>
      </c>
      <c r="B90">
        <v>9</v>
      </c>
      <c r="C90">
        <v>4</v>
      </c>
      <c r="D90">
        <v>35</v>
      </c>
      <c r="E90">
        <v>5</v>
      </c>
      <c r="F90">
        <v>15</v>
      </c>
      <c r="G90">
        <f t="shared" si="1"/>
        <v>0.75</v>
      </c>
      <c r="H90">
        <v>10</v>
      </c>
      <c r="I90">
        <v>0.5</v>
      </c>
      <c r="J90">
        <v>27.247951995002449</v>
      </c>
      <c r="K90">
        <v>12.752048004997551</v>
      </c>
      <c r="L90">
        <v>7.2479519950024489</v>
      </c>
      <c r="M90">
        <f>(J90-K90)/(J90+K90)</f>
        <v>0.36239759975012242</v>
      </c>
    </row>
    <row r="91" spans="1:13" x14ac:dyDescent="0.2">
      <c r="A91" t="s">
        <v>4</v>
      </c>
      <c r="B91">
        <v>10</v>
      </c>
      <c r="C91">
        <v>4</v>
      </c>
      <c r="D91">
        <v>35</v>
      </c>
      <c r="E91">
        <v>5</v>
      </c>
      <c r="F91">
        <v>15</v>
      </c>
      <c r="G91">
        <f t="shared" si="1"/>
        <v>0.75</v>
      </c>
      <c r="H91">
        <v>10</v>
      </c>
      <c r="I91">
        <v>0.5</v>
      </c>
      <c r="J91">
        <v>27.30954467680359</v>
      </c>
      <c r="K91">
        <v>12.69045532319641</v>
      </c>
      <c r="L91">
        <v>7.3095446768035899</v>
      </c>
      <c r="M91">
        <f>(J91-K91)/(J91+K91)</f>
        <v>0.36547723384017949</v>
      </c>
    </row>
    <row r="92" spans="1:13" x14ac:dyDescent="0.2">
      <c r="A92" t="s">
        <v>4</v>
      </c>
      <c r="B92">
        <v>1</v>
      </c>
      <c r="C92">
        <v>5</v>
      </c>
      <c r="D92">
        <v>40</v>
      </c>
      <c r="E92">
        <v>0</v>
      </c>
      <c r="F92">
        <v>20</v>
      </c>
      <c r="G92">
        <f t="shared" si="1"/>
        <v>1</v>
      </c>
      <c r="H92">
        <v>10</v>
      </c>
      <c r="I92">
        <v>0.5</v>
      </c>
      <c r="J92">
        <v>26.30193557568553</v>
      </c>
      <c r="K92">
        <v>13.69806442431447</v>
      </c>
      <c r="L92">
        <v>6.3019355756855289</v>
      </c>
      <c r="M92">
        <f>(J92-K92)/(J92+K92)</f>
        <v>0.3150967787842765</v>
      </c>
    </row>
    <row r="93" spans="1:13" x14ac:dyDescent="0.2">
      <c r="A93" t="s">
        <v>4</v>
      </c>
      <c r="B93">
        <v>2</v>
      </c>
      <c r="C93">
        <v>5</v>
      </c>
      <c r="D93">
        <v>40</v>
      </c>
      <c r="E93">
        <v>0</v>
      </c>
      <c r="F93">
        <v>20</v>
      </c>
      <c r="G93">
        <f t="shared" si="1"/>
        <v>1</v>
      </c>
      <c r="H93">
        <v>10</v>
      </c>
      <c r="I93">
        <v>0.5</v>
      </c>
      <c r="J93">
        <v>28.079252300826454</v>
      </c>
      <c r="K93">
        <v>11.920747699173546</v>
      </c>
      <c r="L93">
        <v>8.0792523008264538</v>
      </c>
      <c r="M93">
        <f>(J93-K93)/(J93+K93)</f>
        <v>0.40396261504132269</v>
      </c>
    </row>
    <row r="94" spans="1:13" x14ac:dyDescent="0.2">
      <c r="A94" t="s">
        <v>4</v>
      </c>
      <c r="B94">
        <v>3</v>
      </c>
      <c r="C94">
        <v>5</v>
      </c>
      <c r="D94">
        <v>40</v>
      </c>
      <c r="E94">
        <v>0</v>
      </c>
      <c r="F94">
        <v>20</v>
      </c>
      <c r="G94">
        <f t="shared" si="1"/>
        <v>1</v>
      </c>
      <c r="H94">
        <v>10</v>
      </c>
      <c r="I94">
        <v>0.5</v>
      </c>
      <c r="J94">
        <v>28.471734764335622</v>
      </c>
      <c r="K94">
        <v>11.528265235664376</v>
      </c>
      <c r="L94">
        <v>8.4717347643356238</v>
      </c>
      <c r="M94">
        <f>(J94-K94)/(J94+K94)</f>
        <v>0.42358673821678111</v>
      </c>
    </row>
    <row r="95" spans="1:13" x14ac:dyDescent="0.2">
      <c r="A95" t="s">
        <v>4</v>
      </c>
      <c r="B95">
        <v>4</v>
      </c>
      <c r="C95">
        <v>5</v>
      </c>
      <c r="D95">
        <v>40</v>
      </c>
      <c r="E95">
        <v>0</v>
      </c>
      <c r="F95">
        <v>20</v>
      </c>
      <c r="G95">
        <f t="shared" si="1"/>
        <v>1</v>
      </c>
      <c r="H95">
        <v>10</v>
      </c>
      <c r="I95">
        <v>0.5</v>
      </c>
      <c r="J95">
        <v>28.101730783876125</v>
      </c>
      <c r="K95">
        <v>11.898269216123875</v>
      </c>
      <c r="L95">
        <v>8.1017307838761248</v>
      </c>
      <c r="M95">
        <f>(J95-K95)/(J95+K95)</f>
        <v>0.40508653919380622</v>
      </c>
    </row>
    <row r="96" spans="1:13" x14ac:dyDescent="0.2">
      <c r="A96" t="s">
        <v>4</v>
      </c>
      <c r="B96">
        <v>5</v>
      </c>
      <c r="C96">
        <v>5</v>
      </c>
      <c r="D96">
        <v>40</v>
      </c>
      <c r="E96">
        <v>0</v>
      </c>
      <c r="F96">
        <v>20</v>
      </c>
      <c r="G96">
        <f t="shared" si="1"/>
        <v>1</v>
      </c>
      <c r="H96">
        <v>10</v>
      </c>
      <c r="I96">
        <v>0.5</v>
      </c>
      <c r="J96">
        <v>27.644361088819117</v>
      </c>
      <c r="K96">
        <v>12.355638911180884</v>
      </c>
      <c r="L96">
        <v>7.6443610888191156</v>
      </c>
      <c r="M96">
        <f>(J96-K96)/(J96+K96)</f>
        <v>0.3822180544409558</v>
      </c>
    </row>
    <row r="97" spans="1:13" x14ac:dyDescent="0.2">
      <c r="A97" t="s">
        <v>4</v>
      </c>
      <c r="B97">
        <v>6</v>
      </c>
      <c r="C97">
        <v>5</v>
      </c>
      <c r="D97">
        <v>40</v>
      </c>
      <c r="E97">
        <v>0</v>
      </c>
      <c r="F97">
        <v>20</v>
      </c>
      <c r="G97">
        <f t="shared" si="1"/>
        <v>1</v>
      </c>
      <c r="H97">
        <v>10</v>
      </c>
      <c r="I97">
        <v>0.5</v>
      </c>
      <c r="J97">
        <v>28.01091186124588</v>
      </c>
      <c r="K97">
        <v>11.989088138754122</v>
      </c>
      <c r="L97">
        <v>8.0109118612458783</v>
      </c>
      <c r="M97">
        <f>(J97-K97)/(J97+K97)</f>
        <v>0.40054559306229398</v>
      </c>
    </row>
    <row r="98" spans="1:13" x14ac:dyDescent="0.2">
      <c r="A98" t="s">
        <v>4</v>
      </c>
      <c r="B98">
        <v>7</v>
      </c>
      <c r="C98">
        <v>5</v>
      </c>
      <c r="D98">
        <v>40</v>
      </c>
      <c r="E98">
        <v>0</v>
      </c>
      <c r="F98">
        <v>20</v>
      </c>
      <c r="G98">
        <f t="shared" si="1"/>
        <v>1</v>
      </c>
      <c r="H98">
        <v>10</v>
      </c>
      <c r="I98">
        <v>0.5</v>
      </c>
      <c r="J98">
        <v>31.727226962307064</v>
      </c>
      <c r="K98">
        <v>8.2727730376929358</v>
      </c>
      <c r="L98">
        <v>11.727226962307064</v>
      </c>
      <c r="M98">
        <f>(J98-K98)/(J98+K98)</f>
        <v>0.58636134811535323</v>
      </c>
    </row>
    <row r="99" spans="1:13" x14ac:dyDescent="0.2">
      <c r="A99" t="s">
        <v>4</v>
      </c>
      <c r="B99">
        <v>8</v>
      </c>
      <c r="C99">
        <v>5</v>
      </c>
      <c r="D99">
        <v>40</v>
      </c>
      <c r="E99">
        <v>0</v>
      </c>
      <c r="F99">
        <v>20</v>
      </c>
      <c r="G99">
        <f t="shared" si="1"/>
        <v>1</v>
      </c>
      <c r="H99">
        <v>10</v>
      </c>
      <c r="I99">
        <v>0.5</v>
      </c>
      <c r="J99">
        <v>26.858582609020154</v>
      </c>
      <c r="K99">
        <v>13.141417390979846</v>
      </c>
      <c r="L99">
        <v>6.8585826090201536</v>
      </c>
      <c r="M99">
        <f>(J99-K99)/(J99+K99)</f>
        <v>0.3429291304510077</v>
      </c>
    </row>
    <row r="100" spans="1:13" x14ac:dyDescent="0.2">
      <c r="A100" t="s">
        <v>4</v>
      </c>
      <c r="B100">
        <v>9</v>
      </c>
      <c r="C100">
        <v>5</v>
      </c>
      <c r="D100">
        <v>40</v>
      </c>
      <c r="E100">
        <v>0</v>
      </c>
      <c r="F100">
        <v>20</v>
      </c>
      <c r="G100">
        <f t="shared" si="1"/>
        <v>1</v>
      </c>
      <c r="H100">
        <v>10</v>
      </c>
      <c r="I100">
        <v>0.5</v>
      </c>
      <c r="J100">
        <v>28.106159545249319</v>
      </c>
      <c r="K100">
        <v>11.893840454750682</v>
      </c>
      <c r="L100">
        <v>8.1061595452493176</v>
      </c>
      <c r="M100">
        <f>(J100-K100)/(J100+K100)</f>
        <v>0.40530797726246598</v>
      </c>
    </row>
    <row r="101" spans="1:13" x14ac:dyDescent="0.2">
      <c r="A101" t="s">
        <v>4</v>
      </c>
      <c r="B101">
        <v>10</v>
      </c>
      <c r="C101">
        <v>5</v>
      </c>
      <c r="D101">
        <v>40</v>
      </c>
      <c r="E101">
        <v>0</v>
      </c>
      <c r="F101">
        <v>20</v>
      </c>
      <c r="G101">
        <f t="shared" si="1"/>
        <v>1</v>
      </c>
      <c r="H101">
        <v>10</v>
      </c>
      <c r="I101">
        <v>0.5</v>
      </c>
      <c r="J101">
        <v>25.470377129644511</v>
      </c>
      <c r="K101">
        <v>14.529622870355491</v>
      </c>
      <c r="L101">
        <v>5.4703771296445094</v>
      </c>
      <c r="M101">
        <f>(J101-K101)/(J101+K101)</f>
        <v>0.27351885648222551</v>
      </c>
    </row>
    <row r="102" spans="1:13" x14ac:dyDescent="0.2">
      <c r="A102" t="s">
        <v>5</v>
      </c>
      <c r="B102">
        <v>1</v>
      </c>
      <c r="C102">
        <v>1</v>
      </c>
      <c r="D102">
        <v>20</v>
      </c>
      <c r="E102">
        <v>20</v>
      </c>
      <c r="F102">
        <v>0</v>
      </c>
      <c r="G102">
        <f t="shared" si="1"/>
        <v>0</v>
      </c>
      <c r="H102">
        <v>10</v>
      </c>
      <c r="I102">
        <v>0.5</v>
      </c>
      <c r="J102">
        <v>29.404209014738601</v>
      </c>
      <c r="K102">
        <v>10.595790985261399</v>
      </c>
      <c r="L102">
        <v>9.4042090147386013</v>
      </c>
      <c r="M102">
        <f>(J102-K102)/(J102+K102)</f>
        <v>0.47021045073693007</v>
      </c>
    </row>
    <row r="103" spans="1:13" x14ac:dyDescent="0.2">
      <c r="A103" t="s">
        <v>5</v>
      </c>
      <c r="B103">
        <v>2</v>
      </c>
      <c r="C103">
        <v>1</v>
      </c>
      <c r="D103">
        <v>20</v>
      </c>
      <c r="E103">
        <v>20</v>
      </c>
      <c r="F103">
        <v>0</v>
      </c>
      <c r="G103">
        <f t="shared" si="1"/>
        <v>0</v>
      </c>
      <c r="H103">
        <v>10</v>
      </c>
      <c r="I103">
        <v>0.5</v>
      </c>
      <c r="J103">
        <v>29.869733399021079</v>
      </c>
      <c r="K103">
        <v>10.130266600978921</v>
      </c>
      <c r="L103">
        <v>9.8697333990210794</v>
      </c>
      <c r="M103">
        <f>(J103-K103)/(J103+K103)</f>
        <v>0.49348666995105395</v>
      </c>
    </row>
    <row r="104" spans="1:13" x14ac:dyDescent="0.2">
      <c r="A104" t="s">
        <v>5</v>
      </c>
      <c r="B104">
        <v>3</v>
      </c>
      <c r="C104">
        <v>1</v>
      </c>
      <c r="D104">
        <v>20</v>
      </c>
      <c r="E104">
        <v>20</v>
      </c>
      <c r="F104">
        <v>0</v>
      </c>
      <c r="G104">
        <f t="shared" si="1"/>
        <v>0</v>
      </c>
      <c r="H104">
        <v>10</v>
      </c>
      <c r="I104">
        <v>0.5</v>
      </c>
      <c r="J104">
        <v>30.648004236985578</v>
      </c>
      <c r="K104">
        <v>9.3519957630144201</v>
      </c>
      <c r="L104">
        <v>10.64800423698558</v>
      </c>
      <c r="M104">
        <f>(J104-K104)/(J104+K104)</f>
        <v>0.53240021184927888</v>
      </c>
    </row>
    <row r="105" spans="1:13" x14ac:dyDescent="0.2">
      <c r="A105" t="s">
        <v>5</v>
      </c>
      <c r="B105">
        <v>4</v>
      </c>
      <c r="C105">
        <v>1</v>
      </c>
      <c r="D105">
        <v>20</v>
      </c>
      <c r="E105">
        <v>20</v>
      </c>
      <c r="F105">
        <v>0</v>
      </c>
      <c r="G105">
        <f t="shared" si="1"/>
        <v>0</v>
      </c>
      <c r="H105">
        <v>10</v>
      </c>
      <c r="I105">
        <v>0.5</v>
      </c>
      <c r="J105">
        <v>29.158439130512292</v>
      </c>
      <c r="K105">
        <v>10.84156086948771</v>
      </c>
      <c r="L105">
        <v>9.1584391305122903</v>
      </c>
      <c r="M105">
        <f>(J105-K105)/(J105+K105)</f>
        <v>0.45792195652561463</v>
      </c>
    </row>
    <row r="106" spans="1:13" x14ac:dyDescent="0.2">
      <c r="A106" t="s">
        <v>5</v>
      </c>
      <c r="B106">
        <v>5</v>
      </c>
      <c r="C106">
        <v>1</v>
      </c>
      <c r="D106">
        <v>20</v>
      </c>
      <c r="E106">
        <v>20</v>
      </c>
      <c r="F106">
        <v>0</v>
      </c>
      <c r="G106">
        <f t="shared" si="1"/>
        <v>0</v>
      </c>
      <c r="H106">
        <v>10</v>
      </c>
      <c r="I106">
        <v>0.5</v>
      </c>
      <c r="J106">
        <v>29.269397797726469</v>
      </c>
      <c r="K106">
        <v>10.730602202273529</v>
      </c>
      <c r="L106">
        <v>9.2693977977264712</v>
      </c>
      <c r="M106">
        <f>(J106-K106)/(J106+K106)</f>
        <v>0.46346988988632348</v>
      </c>
    </row>
    <row r="107" spans="1:13" x14ac:dyDescent="0.2">
      <c r="A107" t="s">
        <v>5</v>
      </c>
      <c r="B107">
        <v>6</v>
      </c>
      <c r="C107">
        <v>1</v>
      </c>
      <c r="D107">
        <v>20</v>
      </c>
      <c r="E107">
        <v>20</v>
      </c>
      <c r="F107">
        <v>0</v>
      </c>
      <c r="G107">
        <f t="shared" si="1"/>
        <v>0</v>
      </c>
      <c r="H107">
        <v>10</v>
      </c>
      <c r="I107">
        <v>0.5</v>
      </c>
      <c r="J107">
        <v>30.426336594907639</v>
      </c>
      <c r="K107">
        <v>9.573663405092363</v>
      </c>
      <c r="L107">
        <v>10.426336594907637</v>
      </c>
      <c r="M107">
        <f>(J107-K107)/(J107+K107)</f>
        <v>0.52131682974538196</v>
      </c>
    </row>
    <row r="108" spans="1:13" x14ac:dyDescent="0.2">
      <c r="A108" t="s">
        <v>5</v>
      </c>
      <c r="B108">
        <v>7</v>
      </c>
      <c r="C108">
        <v>1</v>
      </c>
      <c r="D108">
        <v>20</v>
      </c>
      <c r="E108">
        <v>20</v>
      </c>
      <c r="F108">
        <v>0</v>
      </c>
      <c r="G108">
        <f t="shared" si="1"/>
        <v>0</v>
      </c>
      <c r="H108">
        <v>10</v>
      </c>
      <c r="I108">
        <v>0.5</v>
      </c>
      <c r="J108">
        <v>28.59733923119478</v>
      </c>
      <c r="K108">
        <v>11.402660768805221</v>
      </c>
      <c r="L108">
        <v>8.5973392311947787</v>
      </c>
      <c r="M108">
        <f>(J108-K108)/(J108+K108)</f>
        <v>0.42986696155973902</v>
      </c>
    </row>
    <row r="109" spans="1:13" x14ac:dyDescent="0.2">
      <c r="A109" t="s">
        <v>5</v>
      </c>
      <c r="B109">
        <v>8</v>
      </c>
      <c r="C109">
        <v>1</v>
      </c>
      <c r="D109">
        <v>20</v>
      </c>
      <c r="E109">
        <v>20</v>
      </c>
      <c r="F109">
        <v>0</v>
      </c>
      <c r="G109">
        <f t="shared" si="1"/>
        <v>0</v>
      </c>
      <c r="H109">
        <v>10</v>
      </c>
      <c r="I109">
        <v>0.5</v>
      </c>
      <c r="J109">
        <v>30.23031962257156</v>
      </c>
      <c r="K109">
        <v>9.7696803774284398</v>
      </c>
      <c r="L109">
        <v>10.23031962257156</v>
      </c>
      <c r="M109">
        <f>(J109-K109)/(J109+K109)</f>
        <v>0.51151598112857799</v>
      </c>
    </row>
    <row r="110" spans="1:13" x14ac:dyDescent="0.2">
      <c r="A110" t="s">
        <v>5</v>
      </c>
      <c r="B110">
        <v>9</v>
      </c>
      <c r="C110">
        <v>1</v>
      </c>
      <c r="D110">
        <v>20</v>
      </c>
      <c r="E110">
        <v>20</v>
      </c>
      <c r="F110">
        <v>0</v>
      </c>
      <c r="G110">
        <f t="shared" si="1"/>
        <v>0</v>
      </c>
      <c r="H110">
        <v>10</v>
      </c>
      <c r="I110">
        <v>0.5</v>
      </c>
      <c r="J110">
        <v>29.610565031523731</v>
      </c>
      <c r="K110">
        <v>10.389434968476269</v>
      </c>
      <c r="L110">
        <v>9.6105650315237305</v>
      </c>
      <c r="M110">
        <f>(J110-K110)/(J110+K110)</f>
        <v>0.4805282515761865</v>
      </c>
    </row>
    <row r="111" spans="1:13" x14ac:dyDescent="0.2">
      <c r="A111" t="s">
        <v>5</v>
      </c>
      <c r="B111">
        <v>10</v>
      </c>
      <c r="C111">
        <v>1</v>
      </c>
      <c r="D111">
        <v>20</v>
      </c>
      <c r="E111">
        <v>20</v>
      </c>
      <c r="F111">
        <v>0</v>
      </c>
      <c r="G111">
        <f t="shared" si="1"/>
        <v>0</v>
      </c>
      <c r="H111">
        <v>10</v>
      </c>
      <c r="I111">
        <v>0.5</v>
      </c>
      <c r="J111">
        <v>29.579872607944964</v>
      </c>
      <c r="K111">
        <v>10.420127392055038</v>
      </c>
      <c r="L111">
        <v>9.5798726079449619</v>
      </c>
      <c r="M111">
        <f>(J111-K111)/(J111+K111)</f>
        <v>0.47899363039724818</v>
      </c>
    </row>
    <row r="112" spans="1:13" x14ac:dyDescent="0.2">
      <c r="A112" t="s">
        <v>5</v>
      </c>
      <c r="B112">
        <v>1</v>
      </c>
      <c r="C112">
        <v>2</v>
      </c>
      <c r="D112">
        <v>25</v>
      </c>
      <c r="E112">
        <v>15</v>
      </c>
      <c r="F112">
        <v>5</v>
      </c>
      <c r="G112">
        <f t="shared" si="1"/>
        <v>0.25</v>
      </c>
      <c r="H112">
        <v>10</v>
      </c>
      <c r="I112">
        <v>0.5</v>
      </c>
      <c r="J112">
        <v>28.395939023496652</v>
      </c>
      <c r="K112">
        <v>11.604060976503346</v>
      </c>
      <c r="L112">
        <v>8.3959390234966538</v>
      </c>
      <c r="M112">
        <f>(J112-K112)/(J112+K112)</f>
        <v>0.41979695117483262</v>
      </c>
    </row>
    <row r="113" spans="1:13" x14ac:dyDescent="0.2">
      <c r="A113" t="s">
        <v>5</v>
      </c>
      <c r="B113">
        <v>2</v>
      </c>
      <c r="C113">
        <v>2</v>
      </c>
      <c r="D113">
        <v>25</v>
      </c>
      <c r="E113">
        <v>15</v>
      </c>
      <c r="F113">
        <v>5</v>
      </c>
      <c r="G113">
        <f t="shared" si="1"/>
        <v>0.25</v>
      </c>
      <c r="H113">
        <v>10</v>
      </c>
      <c r="I113">
        <v>0.5</v>
      </c>
      <c r="J113">
        <v>29.215455792447514</v>
      </c>
      <c r="K113">
        <v>10.784544207552484</v>
      </c>
      <c r="L113">
        <v>9.215455792447516</v>
      </c>
      <c r="M113">
        <f>(J113-K113)/(J113+K113)</f>
        <v>0.46077278962237572</v>
      </c>
    </row>
    <row r="114" spans="1:13" x14ac:dyDescent="0.2">
      <c r="A114" t="s">
        <v>5</v>
      </c>
      <c r="B114">
        <v>3</v>
      </c>
      <c r="C114">
        <v>2</v>
      </c>
      <c r="D114">
        <v>25</v>
      </c>
      <c r="E114">
        <v>15</v>
      </c>
      <c r="F114">
        <v>5</v>
      </c>
      <c r="G114">
        <f t="shared" si="1"/>
        <v>0.25</v>
      </c>
      <c r="H114">
        <v>10</v>
      </c>
      <c r="I114">
        <v>0.5</v>
      </c>
      <c r="J114">
        <v>29.093857703896543</v>
      </c>
      <c r="K114">
        <v>10.906142296103457</v>
      </c>
      <c r="L114">
        <v>9.0938577038965427</v>
      </c>
      <c r="M114">
        <f>(J114-K114)/(J114+K114)</f>
        <v>0.45469288519482715</v>
      </c>
    </row>
    <row r="115" spans="1:13" x14ac:dyDescent="0.2">
      <c r="A115" t="s">
        <v>5</v>
      </c>
      <c r="B115">
        <v>4</v>
      </c>
      <c r="C115">
        <v>2</v>
      </c>
      <c r="D115">
        <v>25</v>
      </c>
      <c r="E115">
        <v>15</v>
      </c>
      <c r="F115">
        <v>5</v>
      </c>
      <c r="G115">
        <f t="shared" si="1"/>
        <v>0.25</v>
      </c>
      <c r="H115">
        <v>10</v>
      </c>
      <c r="I115">
        <v>0.5</v>
      </c>
      <c r="J115">
        <v>29.614045219799529</v>
      </c>
      <c r="K115">
        <v>10.385954780200469</v>
      </c>
      <c r="L115">
        <v>9.6140452197995305</v>
      </c>
      <c r="M115">
        <f>(J115-K115)/(J115+K115)</f>
        <v>0.48070226098997643</v>
      </c>
    </row>
    <row r="116" spans="1:13" x14ac:dyDescent="0.2">
      <c r="A116" t="s">
        <v>5</v>
      </c>
      <c r="B116">
        <v>5</v>
      </c>
      <c r="C116">
        <v>2</v>
      </c>
      <c r="D116">
        <v>25</v>
      </c>
      <c r="E116">
        <v>15</v>
      </c>
      <c r="F116">
        <v>5</v>
      </c>
      <c r="G116">
        <f t="shared" si="1"/>
        <v>0.25</v>
      </c>
      <c r="H116">
        <v>10</v>
      </c>
      <c r="I116">
        <v>0.5</v>
      </c>
      <c r="J116">
        <v>29.100209629319828</v>
      </c>
      <c r="K116">
        <v>10.89979037068017</v>
      </c>
      <c r="L116">
        <v>9.1002096293198296</v>
      </c>
      <c r="M116">
        <f>(J116-K116)/(J116+K116)</f>
        <v>0.45501048146599138</v>
      </c>
    </row>
    <row r="117" spans="1:13" x14ac:dyDescent="0.2">
      <c r="A117" t="s">
        <v>5</v>
      </c>
      <c r="B117">
        <v>6</v>
      </c>
      <c r="C117">
        <v>2</v>
      </c>
      <c r="D117">
        <v>25</v>
      </c>
      <c r="E117">
        <v>15</v>
      </c>
      <c r="F117">
        <v>5</v>
      </c>
      <c r="G117">
        <f t="shared" si="1"/>
        <v>0.25</v>
      </c>
      <c r="H117">
        <v>10</v>
      </c>
      <c r="I117">
        <v>0.5</v>
      </c>
      <c r="J117">
        <v>31.260659311342291</v>
      </c>
      <c r="K117">
        <v>8.739340688657709</v>
      </c>
      <c r="L117">
        <v>11.260659311342291</v>
      </c>
      <c r="M117">
        <f>(J117-K117)/(J117+K117)</f>
        <v>0.56303296556711457</v>
      </c>
    </row>
    <row r="118" spans="1:13" x14ac:dyDescent="0.2">
      <c r="A118" t="s">
        <v>5</v>
      </c>
      <c r="B118">
        <v>7</v>
      </c>
      <c r="C118">
        <v>2</v>
      </c>
      <c r="D118">
        <v>25</v>
      </c>
      <c r="E118">
        <v>15</v>
      </c>
      <c r="F118">
        <v>5</v>
      </c>
      <c r="G118">
        <f t="shared" si="1"/>
        <v>0.25</v>
      </c>
      <c r="H118">
        <v>10</v>
      </c>
      <c r="I118">
        <v>0.5</v>
      </c>
      <c r="J118">
        <v>29.18358741484068</v>
      </c>
      <c r="K118">
        <v>10.816412585159322</v>
      </c>
      <c r="L118">
        <v>9.1835874148406784</v>
      </c>
      <c r="M118">
        <f>(J118-K118)/(J118+K118)</f>
        <v>0.45917937074203402</v>
      </c>
    </row>
    <row r="119" spans="1:13" x14ac:dyDescent="0.2">
      <c r="A119" t="s">
        <v>5</v>
      </c>
      <c r="B119">
        <v>8</v>
      </c>
      <c r="C119">
        <v>2</v>
      </c>
      <c r="D119">
        <v>25</v>
      </c>
      <c r="E119">
        <v>15</v>
      </c>
      <c r="F119">
        <v>5</v>
      </c>
      <c r="G119">
        <f t="shared" si="1"/>
        <v>0.25</v>
      </c>
      <c r="H119">
        <v>10</v>
      </c>
      <c r="I119">
        <v>0.5</v>
      </c>
      <c r="J119">
        <v>30.763350986446845</v>
      </c>
      <c r="K119">
        <v>9.2366490135531567</v>
      </c>
      <c r="L119">
        <v>10.763350986446843</v>
      </c>
      <c r="M119">
        <f>(J119-K119)/(J119+K119)</f>
        <v>0.53816754932234223</v>
      </c>
    </row>
    <row r="120" spans="1:13" x14ac:dyDescent="0.2">
      <c r="A120" t="s">
        <v>5</v>
      </c>
      <c r="B120">
        <v>9</v>
      </c>
      <c r="C120">
        <v>2</v>
      </c>
      <c r="D120">
        <v>25</v>
      </c>
      <c r="E120">
        <v>15</v>
      </c>
      <c r="F120">
        <v>5</v>
      </c>
      <c r="G120">
        <f t="shared" si="1"/>
        <v>0.25</v>
      </c>
      <c r="H120">
        <v>10</v>
      </c>
      <c r="I120">
        <v>0.5</v>
      </c>
      <c r="J120">
        <v>29.806425755332668</v>
      </c>
      <c r="K120">
        <v>10.193574244667332</v>
      </c>
      <c r="L120">
        <v>9.8064257553326684</v>
      </c>
      <c r="M120">
        <f>(J120-K120)/(J120+K120)</f>
        <v>0.49032128776663342</v>
      </c>
    </row>
    <row r="121" spans="1:13" x14ac:dyDescent="0.2">
      <c r="A121" t="s">
        <v>5</v>
      </c>
      <c r="B121">
        <v>10</v>
      </c>
      <c r="C121">
        <v>2</v>
      </c>
      <c r="D121">
        <v>25</v>
      </c>
      <c r="E121">
        <v>15</v>
      </c>
      <c r="F121">
        <v>5</v>
      </c>
      <c r="G121">
        <f t="shared" si="1"/>
        <v>0.25</v>
      </c>
      <c r="H121">
        <v>10</v>
      </c>
      <c r="I121">
        <v>0.5</v>
      </c>
      <c r="J121">
        <v>30.626585164070846</v>
      </c>
      <c r="K121">
        <v>9.3734148359291556</v>
      </c>
      <c r="L121">
        <v>10.626585164070844</v>
      </c>
      <c r="M121">
        <f>(J121-K121)/(J121+K121)</f>
        <v>0.53132925820354227</v>
      </c>
    </row>
    <row r="122" spans="1:13" x14ac:dyDescent="0.2">
      <c r="A122" t="s">
        <v>5</v>
      </c>
      <c r="B122">
        <v>1</v>
      </c>
      <c r="C122">
        <v>3</v>
      </c>
      <c r="D122">
        <v>30</v>
      </c>
      <c r="E122">
        <v>10</v>
      </c>
      <c r="F122">
        <v>10</v>
      </c>
      <c r="G122">
        <f t="shared" si="1"/>
        <v>0.5</v>
      </c>
      <c r="H122">
        <v>10</v>
      </c>
      <c r="I122">
        <v>0.5</v>
      </c>
      <c r="J122">
        <v>28.11996010706935</v>
      </c>
      <c r="K122">
        <v>11.88003989293065</v>
      </c>
      <c r="L122">
        <v>8.1199601070693497</v>
      </c>
      <c r="M122">
        <f>(J122-K122)/(J122+K122)</f>
        <v>0.40599800535346747</v>
      </c>
    </row>
    <row r="123" spans="1:13" x14ac:dyDescent="0.2">
      <c r="A123" t="s">
        <v>5</v>
      </c>
      <c r="B123">
        <v>2</v>
      </c>
      <c r="C123">
        <v>3</v>
      </c>
      <c r="D123">
        <v>30</v>
      </c>
      <c r="E123">
        <v>10</v>
      </c>
      <c r="F123">
        <v>10</v>
      </c>
      <c r="G123">
        <f t="shared" si="1"/>
        <v>0.5</v>
      </c>
      <c r="H123">
        <v>10</v>
      </c>
      <c r="I123">
        <v>0.5</v>
      </c>
      <c r="J123">
        <v>28.2563290985508</v>
      </c>
      <c r="K123">
        <v>11.7436709014492</v>
      </c>
      <c r="L123">
        <v>8.2563290985508004</v>
      </c>
      <c r="M123">
        <f>(J123-K123)/(J123+K123)</f>
        <v>0.41281645492754004</v>
      </c>
    </row>
    <row r="124" spans="1:13" x14ac:dyDescent="0.2">
      <c r="A124" t="s">
        <v>5</v>
      </c>
      <c r="B124">
        <v>3</v>
      </c>
      <c r="C124">
        <v>3</v>
      </c>
      <c r="D124">
        <v>30</v>
      </c>
      <c r="E124">
        <v>10</v>
      </c>
      <c r="F124">
        <v>10</v>
      </c>
      <c r="G124">
        <f t="shared" si="1"/>
        <v>0.5</v>
      </c>
      <c r="H124">
        <v>10</v>
      </c>
      <c r="I124">
        <v>0.5</v>
      </c>
      <c r="J124">
        <v>27.944204234603397</v>
      </c>
      <c r="K124">
        <v>12.055795765396601</v>
      </c>
      <c r="L124">
        <v>7.944204234603399</v>
      </c>
      <c r="M124">
        <f>(J124-K124)/(J124+K124)</f>
        <v>0.3972102117301699</v>
      </c>
    </row>
    <row r="125" spans="1:13" x14ac:dyDescent="0.2">
      <c r="A125" t="s">
        <v>5</v>
      </c>
      <c r="B125">
        <v>4</v>
      </c>
      <c r="C125">
        <v>3</v>
      </c>
      <c r="D125">
        <v>30</v>
      </c>
      <c r="E125">
        <v>10</v>
      </c>
      <c r="F125">
        <v>10</v>
      </c>
      <c r="G125">
        <f t="shared" si="1"/>
        <v>0.5</v>
      </c>
      <c r="H125">
        <v>10</v>
      </c>
      <c r="I125">
        <v>0.5</v>
      </c>
      <c r="J125">
        <v>28.30668306018287</v>
      </c>
      <c r="K125">
        <v>11.693316939817132</v>
      </c>
      <c r="L125">
        <v>8.3066830601828681</v>
      </c>
      <c r="M125">
        <f>(J125-K125)/(J125+K125)</f>
        <v>0.4153341530091435</v>
      </c>
    </row>
    <row r="126" spans="1:13" x14ac:dyDescent="0.2">
      <c r="A126" t="s">
        <v>5</v>
      </c>
      <c r="B126">
        <v>5</v>
      </c>
      <c r="C126">
        <v>3</v>
      </c>
      <c r="D126">
        <v>30</v>
      </c>
      <c r="E126">
        <v>10</v>
      </c>
      <c r="F126">
        <v>10</v>
      </c>
      <c r="G126">
        <f t="shared" si="1"/>
        <v>0.5</v>
      </c>
      <c r="H126">
        <v>10</v>
      </c>
      <c r="I126">
        <v>0.5</v>
      </c>
      <c r="J126">
        <v>27.972006364265074</v>
      </c>
      <c r="K126">
        <v>12.027993635734926</v>
      </c>
      <c r="L126">
        <v>7.9720063642650736</v>
      </c>
      <c r="M126">
        <f>(J126-K126)/(J126+K126)</f>
        <v>0.3986003182132537</v>
      </c>
    </row>
    <row r="127" spans="1:13" x14ac:dyDescent="0.2">
      <c r="A127" t="s">
        <v>5</v>
      </c>
      <c r="B127">
        <v>6</v>
      </c>
      <c r="C127">
        <v>3</v>
      </c>
      <c r="D127">
        <v>30</v>
      </c>
      <c r="E127">
        <v>10</v>
      </c>
      <c r="F127">
        <v>10</v>
      </c>
      <c r="G127">
        <f t="shared" si="1"/>
        <v>0.5</v>
      </c>
      <c r="H127">
        <v>10</v>
      </c>
      <c r="I127">
        <v>0.5</v>
      </c>
      <c r="J127">
        <v>28.450840025456557</v>
      </c>
      <c r="K127">
        <v>11.549159974543443</v>
      </c>
      <c r="L127">
        <v>8.4508400254565572</v>
      </c>
      <c r="M127">
        <f>(J127-K127)/(J127+K127)</f>
        <v>0.42254200127282787</v>
      </c>
    </row>
    <row r="128" spans="1:13" x14ac:dyDescent="0.2">
      <c r="A128" t="s">
        <v>5</v>
      </c>
      <c r="B128">
        <v>7</v>
      </c>
      <c r="C128">
        <v>3</v>
      </c>
      <c r="D128">
        <v>30</v>
      </c>
      <c r="E128">
        <v>10</v>
      </c>
      <c r="F128">
        <v>10</v>
      </c>
      <c r="G128">
        <f t="shared" si="1"/>
        <v>0.5</v>
      </c>
      <c r="H128">
        <v>10</v>
      </c>
      <c r="I128">
        <v>0.5</v>
      </c>
      <c r="J128">
        <v>27.873603911960817</v>
      </c>
      <c r="K128">
        <v>12.126396088039183</v>
      </c>
      <c r="L128">
        <v>7.8736039119608172</v>
      </c>
      <c r="M128">
        <f>(J128-K128)/(J128+K128)</f>
        <v>0.39368019559804085</v>
      </c>
    </row>
    <row r="129" spans="1:13" x14ac:dyDescent="0.2">
      <c r="A129" t="s">
        <v>5</v>
      </c>
      <c r="B129">
        <v>8</v>
      </c>
      <c r="C129">
        <v>3</v>
      </c>
      <c r="D129">
        <v>30</v>
      </c>
      <c r="E129">
        <v>10</v>
      </c>
      <c r="F129">
        <v>10</v>
      </c>
      <c r="G129">
        <f t="shared" si="1"/>
        <v>0.5</v>
      </c>
      <c r="H129">
        <v>10</v>
      </c>
      <c r="I129">
        <v>0.5</v>
      </c>
      <c r="J129">
        <v>29.240849709752268</v>
      </c>
      <c r="K129">
        <v>10.759150290247733</v>
      </c>
      <c r="L129">
        <v>9.2408497097522666</v>
      </c>
      <c r="M129">
        <f>(J129-K129)/(J129+K129)</f>
        <v>0.4620424854876134</v>
      </c>
    </row>
    <row r="130" spans="1:13" x14ac:dyDescent="0.2">
      <c r="A130" t="s">
        <v>5</v>
      </c>
      <c r="B130">
        <v>9</v>
      </c>
      <c r="C130">
        <v>3</v>
      </c>
      <c r="D130">
        <v>30</v>
      </c>
      <c r="E130">
        <v>10</v>
      </c>
      <c r="F130">
        <v>10</v>
      </c>
      <c r="G130">
        <f t="shared" si="1"/>
        <v>0.5</v>
      </c>
      <c r="H130">
        <v>10</v>
      </c>
      <c r="I130">
        <v>0.5</v>
      </c>
      <c r="J130">
        <v>28.366308761102434</v>
      </c>
      <c r="K130">
        <v>11.633691238897566</v>
      </c>
      <c r="L130">
        <v>8.3663087611024345</v>
      </c>
      <c r="M130">
        <f>(J130-K130)/(J130+K130)</f>
        <v>0.41831543805512172</v>
      </c>
    </row>
    <row r="131" spans="1:13" x14ac:dyDescent="0.2">
      <c r="A131" t="s">
        <v>5</v>
      </c>
      <c r="B131">
        <v>10</v>
      </c>
      <c r="C131">
        <v>3</v>
      </c>
      <c r="D131">
        <v>30</v>
      </c>
      <c r="E131">
        <v>10</v>
      </c>
      <c r="F131">
        <v>10</v>
      </c>
      <c r="G131">
        <f t="shared" ref="G131:G194" si="2">(D131-E131)/(D131+E131)</f>
        <v>0.5</v>
      </c>
      <c r="H131">
        <v>10</v>
      </c>
      <c r="I131">
        <v>0.5</v>
      </c>
      <c r="J131">
        <v>30.441566040789894</v>
      </c>
      <c r="K131">
        <v>9.5584339592101042</v>
      </c>
      <c r="L131">
        <v>10.441566040789896</v>
      </c>
      <c r="M131">
        <f>(J131-K131)/(J131+K131)</f>
        <v>0.52207830203949468</v>
      </c>
    </row>
    <row r="132" spans="1:13" x14ac:dyDescent="0.2">
      <c r="A132" t="s">
        <v>5</v>
      </c>
      <c r="B132">
        <v>1</v>
      </c>
      <c r="C132">
        <v>4</v>
      </c>
      <c r="D132">
        <v>35</v>
      </c>
      <c r="E132">
        <v>5</v>
      </c>
      <c r="F132">
        <v>15</v>
      </c>
      <c r="G132">
        <f t="shared" si="2"/>
        <v>0.75</v>
      </c>
      <c r="H132">
        <v>10</v>
      </c>
      <c r="I132">
        <v>0.5</v>
      </c>
      <c r="J132">
        <v>26.382101903032929</v>
      </c>
      <c r="K132">
        <v>13.617898096967071</v>
      </c>
      <c r="L132">
        <v>6.3821019030329289</v>
      </c>
      <c r="M132">
        <f>(J132-K132)/(J132+K132)</f>
        <v>0.31910509515164642</v>
      </c>
    </row>
    <row r="133" spans="1:13" x14ac:dyDescent="0.2">
      <c r="A133" t="s">
        <v>5</v>
      </c>
      <c r="B133">
        <v>2</v>
      </c>
      <c r="C133">
        <v>4</v>
      </c>
      <c r="D133">
        <v>35</v>
      </c>
      <c r="E133">
        <v>5</v>
      </c>
      <c r="F133">
        <v>15</v>
      </c>
      <c r="G133">
        <f t="shared" si="2"/>
        <v>0.75</v>
      </c>
      <c r="H133">
        <v>10</v>
      </c>
      <c r="I133">
        <v>0.5</v>
      </c>
      <c r="J133">
        <v>28.813922045156815</v>
      </c>
      <c r="K133">
        <v>11.186077954843187</v>
      </c>
      <c r="L133">
        <v>8.8139220451568132</v>
      </c>
      <c r="M133">
        <f>(J133-K133)/(J133+K133)</f>
        <v>0.44069610225784073</v>
      </c>
    </row>
    <row r="134" spans="1:13" x14ac:dyDescent="0.2">
      <c r="A134" t="s">
        <v>5</v>
      </c>
      <c r="B134">
        <v>3</v>
      </c>
      <c r="C134">
        <v>4</v>
      </c>
      <c r="D134">
        <v>35</v>
      </c>
      <c r="E134">
        <v>5</v>
      </c>
      <c r="F134">
        <v>15</v>
      </c>
      <c r="G134">
        <f t="shared" si="2"/>
        <v>0.75</v>
      </c>
      <c r="H134">
        <v>10</v>
      </c>
      <c r="I134">
        <v>0.5</v>
      </c>
      <c r="J134">
        <v>29.280170635945044</v>
      </c>
      <c r="K134">
        <v>10.719829364054956</v>
      </c>
      <c r="L134">
        <v>9.2801706359450442</v>
      </c>
      <c r="M134">
        <f>(J134-K134)/(J134+K134)</f>
        <v>0.46400853179725221</v>
      </c>
    </row>
    <row r="135" spans="1:13" x14ac:dyDescent="0.2">
      <c r="A135" t="s">
        <v>5</v>
      </c>
      <c r="B135">
        <v>4</v>
      </c>
      <c r="C135">
        <v>4</v>
      </c>
      <c r="D135">
        <v>35</v>
      </c>
      <c r="E135">
        <v>5</v>
      </c>
      <c r="F135">
        <v>15</v>
      </c>
      <c r="G135">
        <f t="shared" si="2"/>
        <v>0.75</v>
      </c>
      <c r="H135">
        <v>10</v>
      </c>
      <c r="I135">
        <v>0.5</v>
      </c>
      <c r="J135">
        <v>27.927045962719451</v>
      </c>
      <c r="K135">
        <v>12.072954037280549</v>
      </c>
      <c r="L135">
        <v>7.9270459627194505</v>
      </c>
      <c r="M135">
        <f>(J135-K135)/(J135+K135)</f>
        <v>0.3963522981359725</v>
      </c>
    </row>
    <row r="136" spans="1:13" x14ac:dyDescent="0.2">
      <c r="A136" t="s">
        <v>5</v>
      </c>
      <c r="B136">
        <v>5</v>
      </c>
      <c r="C136">
        <v>4</v>
      </c>
      <c r="D136">
        <v>35</v>
      </c>
      <c r="E136">
        <v>5</v>
      </c>
      <c r="F136">
        <v>15</v>
      </c>
      <c r="G136">
        <f t="shared" si="2"/>
        <v>0.75</v>
      </c>
      <c r="H136">
        <v>10</v>
      </c>
      <c r="I136">
        <v>0.5</v>
      </c>
      <c r="J136">
        <v>28.723341101230467</v>
      </c>
      <c r="K136">
        <v>11.276658898769531</v>
      </c>
      <c r="L136">
        <v>8.7233411012304689</v>
      </c>
      <c r="M136">
        <f>(J136-K136)/(J136+K136)</f>
        <v>0.43616705506152337</v>
      </c>
    </row>
    <row r="137" spans="1:13" x14ac:dyDescent="0.2">
      <c r="A137" t="s">
        <v>5</v>
      </c>
      <c r="B137">
        <v>6</v>
      </c>
      <c r="C137">
        <v>4</v>
      </c>
      <c r="D137">
        <v>35</v>
      </c>
      <c r="E137">
        <v>5</v>
      </c>
      <c r="F137">
        <v>15</v>
      </c>
      <c r="G137">
        <f t="shared" si="2"/>
        <v>0.75</v>
      </c>
      <c r="H137">
        <v>10</v>
      </c>
      <c r="I137">
        <v>0.5</v>
      </c>
      <c r="J137">
        <v>26.574993194504131</v>
      </c>
      <c r="K137">
        <v>13.425006805495869</v>
      </c>
      <c r="L137">
        <v>6.5749931945041311</v>
      </c>
      <c r="M137">
        <f>(J137-K137)/(J137+K137)</f>
        <v>0.32874965972520653</v>
      </c>
    </row>
    <row r="138" spans="1:13" x14ac:dyDescent="0.2">
      <c r="A138" t="s">
        <v>5</v>
      </c>
      <c r="B138">
        <v>7</v>
      </c>
      <c r="C138">
        <v>4</v>
      </c>
      <c r="D138">
        <v>35</v>
      </c>
      <c r="E138">
        <v>5</v>
      </c>
      <c r="F138">
        <v>15</v>
      </c>
      <c r="G138">
        <f t="shared" si="2"/>
        <v>0.75</v>
      </c>
      <c r="H138">
        <v>10</v>
      </c>
      <c r="I138">
        <v>0.5</v>
      </c>
      <c r="J138">
        <v>27.169111488314257</v>
      </c>
      <c r="K138">
        <v>12.830888511685744</v>
      </c>
      <c r="L138">
        <v>7.1691114883142557</v>
      </c>
      <c r="M138">
        <f>(J138-K138)/(J138+K138)</f>
        <v>0.35845557441571285</v>
      </c>
    </row>
    <row r="139" spans="1:13" x14ac:dyDescent="0.2">
      <c r="A139" t="s">
        <v>5</v>
      </c>
      <c r="B139">
        <v>8</v>
      </c>
      <c r="C139">
        <v>4</v>
      </c>
      <c r="D139">
        <v>35</v>
      </c>
      <c r="E139">
        <v>5</v>
      </c>
      <c r="F139">
        <v>15</v>
      </c>
      <c r="G139">
        <f t="shared" si="2"/>
        <v>0.75</v>
      </c>
      <c r="H139">
        <v>10</v>
      </c>
      <c r="I139">
        <v>0.5</v>
      </c>
      <c r="J139">
        <v>28.708649615085399</v>
      </c>
      <c r="K139">
        <v>11.291350384914601</v>
      </c>
      <c r="L139">
        <v>8.7086496150853989</v>
      </c>
      <c r="M139">
        <f>(J139-K139)/(J139+K139)</f>
        <v>0.43543248075426993</v>
      </c>
    </row>
    <row r="140" spans="1:13" x14ac:dyDescent="0.2">
      <c r="A140" t="s">
        <v>5</v>
      </c>
      <c r="B140">
        <v>9</v>
      </c>
      <c r="C140">
        <v>4</v>
      </c>
      <c r="D140">
        <v>35</v>
      </c>
      <c r="E140">
        <v>5</v>
      </c>
      <c r="F140">
        <v>15</v>
      </c>
      <c r="G140">
        <f t="shared" si="2"/>
        <v>0.75</v>
      </c>
      <c r="H140">
        <v>10</v>
      </c>
      <c r="I140">
        <v>0.5</v>
      </c>
      <c r="J140">
        <v>27.48417178905008</v>
      </c>
      <c r="K140">
        <v>12.515828210949918</v>
      </c>
      <c r="L140">
        <v>7.4841717890500821</v>
      </c>
      <c r="M140">
        <f>(J140-K140)/(J140+K140)</f>
        <v>0.37420858945250407</v>
      </c>
    </row>
    <row r="141" spans="1:13" x14ac:dyDescent="0.2">
      <c r="A141" t="s">
        <v>5</v>
      </c>
      <c r="B141">
        <v>10</v>
      </c>
      <c r="C141">
        <v>4</v>
      </c>
      <c r="D141">
        <v>35</v>
      </c>
      <c r="E141">
        <v>5</v>
      </c>
      <c r="F141">
        <v>15</v>
      </c>
      <c r="G141">
        <f t="shared" si="2"/>
        <v>0.75</v>
      </c>
      <c r="H141">
        <v>10</v>
      </c>
      <c r="I141">
        <v>0.5</v>
      </c>
      <c r="J141">
        <v>27.358087496471498</v>
      </c>
      <c r="K141">
        <v>12.641912503528504</v>
      </c>
      <c r="L141">
        <v>7.3580874964714962</v>
      </c>
      <c r="M141">
        <f>(J141-K141)/(J141+K141)</f>
        <v>0.36790437482357485</v>
      </c>
    </row>
    <row r="142" spans="1:13" x14ac:dyDescent="0.2">
      <c r="A142" t="s">
        <v>5</v>
      </c>
      <c r="B142">
        <v>1</v>
      </c>
      <c r="C142">
        <v>5</v>
      </c>
      <c r="D142">
        <v>40</v>
      </c>
      <c r="E142">
        <v>0</v>
      </c>
      <c r="F142">
        <v>20</v>
      </c>
      <c r="G142">
        <f t="shared" si="2"/>
        <v>1</v>
      </c>
      <c r="H142">
        <v>10</v>
      </c>
      <c r="I142">
        <v>0.5</v>
      </c>
      <c r="J142">
        <v>25.903490719991446</v>
      </c>
      <c r="K142">
        <v>14.096509280008554</v>
      </c>
      <c r="L142">
        <v>5.9034907199914448</v>
      </c>
      <c r="M142">
        <f>(J142-K142)/(J142+K142)</f>
        <v>0.29517453599957227</v>
      </c>
    </row>
    <row r="143" spans="1:13" x14ac:dyDescent="0.2">
      <c r="A143" t="s">
        <v>5</v>
      </c>
      <c r="B143">
        <v>2</v>
      </c>
      <c r="C143">
        <v>5</v>
      </c>
      <c r="D143">
        <v>40</v>
      </c>
      <c r="E143">
        <v>0</v>
      </c>
      <c r="F143">
        <v>20</v>
      </c>
      <c r="G143">
        <f t="shared" si="2"/>
        <v>1</v>
      </c>
      <c r="H143">
        <v>10</v>
      </c>
      <c r="I143">
        <v>0.5</v>
      </c>
      <c r="J143">
        <v>29.334701366296869</v>
      </c>
      <c r="K143">
        <v>10.665298633703129</v>
      </c>
      <c r="L143">
        <v>9.334701366296871</v>
      </c>
      <c r="M143">
        <f>(J143-K143)/(J143+K143)</f>
        <v>0.46673506831484346</v>
      </c>
    </row>
    <row r="144" spans="1:13" x14ac:dyDescent="0.2">
      <c r="A144" t="s">
        <v>5</v>
      </c>
      <c r="B144">
        <v>3</v>
      </c>
      <c r="C144">
        <v>5</v>
      </c>
      <c r="D144">
        <v>40</v>
      </c>
      <c r="E144">
        <v>0</v>
      </c>
      <c r="F144">
        <v>20</v>
      </c>
      <c r="G144">
        <f t="shared" si="2"/>
        <v>1</v>
      </c>
      <c r="H144">
        <v>10</v>
      </c>
      <c r="I144">
        <v>0.5</v>
      </c>
      <c r="J144">
        <v>28.889188376626645</v>
      </c>
      <c r="K144">
        <v>11.110811623373355</v>
      </c>
      <c r="L144">
        <v>8.8891883766266453</v>
      </c>
      <c r="M144">
        <f>(J144-K144)/(J144+K144)</f>
        <v>0.44445941883133228</v>
      </c>
    </row>
    <row r="145" spans="1:13" x14ac:dyDescent="0.2">
      <c r="A145" t="s">
        <v>5</v>
      </c>
      <c r="B145">
        <v>4</v>
      </c>
      <c r="C145">
        <v>5</v>
      </c>
      <c r="D145">
        <v>40</v>
      </c>
      <c r="E145">
        <v>0</v>
      </c>
      <c r="F145">
        <v>20</v>
      </c>
      <c r="G145">
        <f t="shared" si="2"/>
        <v>1</v>
      </c>
      <c r="H145">
        <v>10</v>
      </c>
      <c r="I145">
        <v>0.5</v>
      </c>
      <c r="J145">
        <v>26.485717379946585</v>
      </c>
      <c r="K145">
        <v>13.514282620053415</v>
      </c>
      <c r="L145">
        <v>6.4857173799465855</v>
      </c>
      <c r="M145">
        <f>(J145-K145)/(J145+K145)</f>
        <v>0.32428586899732925</v>
      </c>
    </row>
    <row r="146" spans="1:13" x14ac:dyDescent="0.2">
      <c r="A146" t="s">
        <v>5</v>
      </c>
      <c r="B146">
        <v>5</v>
      </c>
      <c r="C146">
        <v>5</v>
      </c>
      <c r="D146">
        <v>40</v>
      </c>
      <c r="E146">
        <v>0</v>
      </c>
      <c r="F146">
        <v>20</v>
      </c>
      <c r="G146">
        <f t="shared" si="2"/>
        <v>1</v>
      </c>
      <c r="H146">
        <v>10</v>
      </c>
      <c r="I146">
        <v>0.5</v>
      </c>
      <c r="J146">
        <v>29.171576776391401</v>
      </c>
      <c r="K146">
        <v>10.828423223608599</v>
      </c>
      <c r="L146">
        <v>9.1715767763914009</v>
      </c>
      <c r="M146">
        <f>(J146-K146)/(J146+K146)</f>
        <v>0.45857883881957007</v>
      </c>
    </row>
    <row r="147" spans="1:13" x14ac:dyDescent="0.2">
      <c r="A147" t="s">
        <v>5</v>
      </c>
      <c r="B147">
        <v>6</v>
      </c>
      <c r="C147">
        <v>5</v>
      </c>
      <c r="D147">
        <v>40</v>
      </c>
      <c r="E147">
        <v>0</v>
      </c>
      <c r="F147">
        <v>20</v>
      </c>
      <c r="G147">
        <f t="shared" si="2"/>
        <v>1</v>
      </c>
      <c r="H147">
        <v>10</v>
      </c>
      <c r="I147">
        <v>0.5</v>
      </c>
      <c r="J147">
        <v>29.268620846947272</v>
      </c>
      <c r="K147">
        <v>10.731379153052726</v>
      </c>
      <c r="L147">
        <v>9.2686208469472735</v>
      </c>
      <c r="M147">
        <f>(J147-K147)/(J147+K147)</f>
        <v>0.4634310423473636</v>
      </c>
    </row>
    <row r="148" spans="1:13" x14ac:dyDescent="0.2">
      <c r="A148" t="s">
        <v>5</v>
      </c>
      <c r="B148">
        <v>7</v>
      </c>
      <c r="C148">
        <v>5</v>
      </c>
      <c r="D148">
        <v>40</v>
      </c>
      <c r="E148">
        <v>0</v>
      </c>
      <c r="F148">
        <v>20</v>
      </c>
      <c r="G148">
        <f t="shared" si="2"/>
        <v>1</v>
      </c>
      <c r="H148">
        <v>10</v>
      </c>
      <c r="I148">
        <v>0.5</v>
      </c>
      <c r="J148">
        <v>31.023777031971768</v>
      </c>
      <c r="K148">
        <v>8.9762229680282335</v>
      </c>
      <c r="L148">
        <v>11.023777031971767</v>
      </c>
      <c r="M148">
        <f>(J148-K148)/(J148+K148)</f>
        <v>0.55118885159858844</v>
      </c>
    </row>
    <row r="149" spans="1:13" x14ac:dyDescent="0.2">
      <c r="A149" t="s">
        <v>5</v>
      </c>
      <c r="B149">
        <v>8</v>
      </c>
      <c r="C149">
        <v>5</v>
      </c>
      <c r="D149">
        <v>40</v>
      </c>
      <c r="E149">
        <v>0</v>
      </c>
      <c r="F149">
        <v>20</v>
      </c>
      <c r="G149">
        <f t="shared" si="2"/>
        <v>1</v>
      </c>
      <c r="H149">
        <v>10</v>
      </c>
      <c r="I149">
        <v>0.5</v>
      </c>
      <c r="J149">
        <v>26.931429010137961</v>
      </c>
      <c r="K149">
        <v>13.068570989862039</v>
      </c>
      <c r="L149">
        <v>6.9314290101379612</v>
      </c>
      <c r="M149">
        <f>(J149-K149)/(J149+K149)</f>
        <v>0.34657145050689808</v>
      </c>
    </row>
    <row r="150" spans="1:13" x14ac:dyDescent="0.2">
      <c r="A150" t="s">
        <v>5</v>
      </c>
      <c r="B150">
        <v>9</v>
      </c>
      <c r="C150">
        <v>5</v>
      </c>
      <c r="D150">
        <v>40</v>
      </c>
      <c r="E150">
        <v>0</v>
      </c>
      <c r="F150">
        <v>20</v>
      </c>
      <c r="G150">
        <f t="shared" si="2"/>
        <v>1</v>
      </c>
      <c r="H150">
        <v>10</v>
      </c>
      <c r="I150">
        <v>0.5</v>
      </c>
      <c r="J150">
        <v>26.40074792957655</v>
      </c>
      <c r="K150">
        <v>13.59925207042345</v>
      </c>
      <c r="L150">
        <v>6.4007479295765499</v>
      </c>
      <c r="M150">
        <f>(J150-K150)/(J150+K150)</f>
        <v>0.32003739647882751</v>
      </c>
    </row>
    <row r="151" spans="1:13" x14ac:dyDescent="0.2">
      <c r="A151" t="s">
        <v>5</v>
      </c>
      <c r="B151">
        <v>10</v>
      </c>
      <c r="C151">
        <v>5</v>
      </c>
      <c r="D151">
        <v>40</v>
      </c>
      <c r="E151">
        <v>0</v>
      </c>
      <c r="F151">
        <v>20</v>
      </c>
      <c r="G151">
        <f t="shared" si="2"/>
        <v>1</v>
      </c>
      <c r="H151">
        <v>10</v>
      </c>
      <c r="I151">
        <v>0.5</v>
      </c>
      <c r="J151">
        <v>27.200474444843252</v>
      </c>
      <c r="K151">
        <v>12.799525555156746</v>
      </c>
      <c r="L151">
        <v>7.2004744448432536</v>
      </c>
      <c r="M151">
        <f>(J151-K151)/(J151+K151)</f>
        <v>0.36002372224216261</v>
      </c>
    </row>
    <row r="152" spans="1:13" x14ac:dyDescent="0.2">
      <c r="A152" t="s">
        <v>6</v>
      </c>
      <c r="B152">
        <v>1</v>
      </c>
      <c r="C152">
        <v>1</v>
      </c>
      <c r="D152">
        <v>20</v>
      </c>
      <c r="E152">
        <v>20</v>
      </c>
      <c r="F152">
        <v>0</v>
      </c>
      <c r="G152">
        <f t="shared" si="2"/>
        <v>0</v>
      </c>
      <c r="H152">
        <v>10</v>
      </c>
      <c r="I152">
        <v>0.5</v>
      </c>
      <c r="J152">
        <v>29.662108655006975</v>
      </c>
      <c r="K152">
        <v>10.337891344993023</v>
      </c>
      <c r="L152">
        <v>9.6621086550069766</v>
      </c>
      <c r="M152">
        <f>(J152-K152)/(J152+K152)</f>
        <v>0.48310543275034873</v>
      </c>
    </row>
    <row r="153" spans="1:13" x14ac:dyDescent="0.2">
      <c r="A153" t="s">
        <v>6</v>
      </c>
      <c r="B153">
        <v>2</v>
      </c>
      <c r="C153">
        <v>1</v>
      </c>
      <c r="D153">
        <v>20</v>
      </c>
      <c r="E153">
        <v>20</v>
      </c>
      <c r="F153">
        <v>0</v>
      </c>
      <c r="G153">
        <f t="shared" si="2"/>
        <v>0</v>
      </c>
      <c r="H153">
        <v>10</v>
      </c>
      <c r="I153">
        <v>0.5</v>
      </c>
      <c r="J153">
        <v>30.730326622807834</v>
      </c>
      <c r="K153">
        <v>9.2696733771921664</v>
      </c>
      <c r="L153">
        <v>10.730326622807834</v>
      </c>
      <c r="M153">
        <f>(J153-K153)/(J153+K153)</f>
        <v>0.53651633114039166</v>
      </c>
    </row>
    <row r="154" spans="1:13" x14ac:dyDescent="0.2">
      <c r="A154" t="s">
        <v>6</v>
      </c>
      <c r="B154">
        <v>3</v>
      </c>
      <c r="C154">
        <v>1</v>
      </c>
      <c r="D154">
        <v>20</v>
      </c>
      <c r="E154">
        <v>20</v>
      </c>
      <c r="F154">
        <v>0</v>
      </c>
      <c r="G154">
        <f t="shared" si="2"/>
        <v>0</v>
      </c>
      <c r="H154">
        <v>10</v>
      </c>
      <c r="I154">
        <v>0.5</v>
      </c>
      <c r="J154">
        <v>29.981995142897318</v>
      </c>
      <c r="K154">
        <v>10.018004857102683</v>
      </c>
      <c r="L154">
        <v>9.9819951428973166</v>
      </c>
      <c r="M154">
        <f>(J154-K154)/(J154+K154)</f>
        <v>0.49909975714486593</v>
      </c>
    </row>
    <row r="155" spans="1:13" x14ac:dyDescent="0.2">
      <c r="A155" t="s">
        <v>6</v>
      </c>
      <c r="B155">
        <v>4</v>
      </c>
      <c r="C155">
        <v>1</v>
      </c>
      <c r="D155">
        <v>20</v>
      </c>
      <c r="E155">
        <v>20</v>
      </c>
      <c r="F155">
        <v>0</v>
      </c>
      <c r="G155">
        <f t="shared" si="2"/>
        <v>0</v>
      </c>
      <c r="H155">
        <v>10</v>
      </c>
      <c r="I155">
        <v>0.5</v>
      </c>
      <c r="J155">
        <v>29.607998531311061</v>
      </c>
      <c r="K155">
        <v>10.392001468688937</v>
      </c>
      <c r="L155">
        <v>9.607998531311063</v>
      </c>
      <c r="M155">
        <f>(J155-K155)/(J155+K155)</f>
        <v>0.48039992656555308</v>
      </c>
    </row>
    <row r="156" spans="1:13" x14ac:dyDescent="0.2">
      <c r="A156" t="s">
        <v>6</v>
      </c>
      <c r="B156">
        <v>5</v>
      </c>
      <c r="C156">
        <v>1</v>
      </c>
      <c r="D156">
        <v>20</v>
      </c>
      <c r="E156">
        <v>20</v>
      </c>
      <c r="F156">
        <v>0</v>
      </c>
      <c r="G156">
        <f t="shared" si="2"/>
        <v>0</v>
      </c>
      <c r="H156">
        <v>10</v>
      </c>
      <c r="I156">
        <v>0.5</v>
      </c>
      <c r="J156">
        <v>30.499594855817612</v>
      </c>
      <c r="K156">
        <v>9.5004051441823893</v>
      </c>
      <c r="L156">
        <v>10.499594855817611</v>
      </c>
      <c r="M156">
        <f>(J156-K156)/(J156+K156)</f>
        <v>0.52497974279088067</v>
      </c>
    </row>
    <row r="157" spans="1:13" x14ac:dyDescent="0.2">
      <c r="A157" t="s">
        <v>6</v>
      </c>
      <c r="B157">
        <v>6</v>
      </c>
      <c r="C157">
        <v>1</v>
      </c>
      <c r="D157">
        <v>20</v>
      </c>
      <c r="E157">
        <v>20</v>
      </c>
      <c r="F157">
        <v>0</v>
      </c>
      <c r="G157">
        <f t="shared" si="2"/>
        <v>0</v>
      </c>
      <c r="H157">
        <v>10</v>
      </c>
      <c r="I157">
        <v>0.5</v>
      </c>
      <c r="J157">
        <v>30.185957916554379</v>
      </c>
      <c r="K157">
        <v>9.8140420834456226</v>
      </c>
      <c r="L157">
        <v>10.185957916554377</v>
      </c>
      <c r="M157">
        <f>(J157-K157)/(J157+K157)</f>
        <v>0.509297895827719</v>
      </c>
    </row>
    <row r="158" spans="1:13" x14ac:dyDescent="0.2">
      <c r="A158" t="s">
        <v>6</v>
      </c>
      <c r="B158">
        <v>7</v>
      </c>
      <c r="C158">
        <v>1</v>
      </c>
      <c r="D158">
        <v>20</v>
      </c>
      <c r="E158">
        <v>20</v>
      </c>
      <c r="F158">
        <v>0</v>
      </c>
      <c r="G158">
        <f t="shared" si="2"/>
        <v>0</v>
      </c>
      <c r="H158">
        <v>10</v>
      </c>
      <c r="I158">
        <v>0.5</v>
      </c>
      <c r="J158">
        <v>30.770586056450405</v>
      </c>
      <c r="K158">
        <v>9.2294139435495968</v>
      </c>
      <c r="L158">
        <v>10.770586056450403</v>
      </c>
      <c r="M158">
        <f>(J158-K158)/(J158+K158)</f>
        <v>0.53852930282252021</v>
      </c>
    </row>
    <row r="159" spans="1:13" x14ac:dyDescent="0.2">
      <c r="A159" t="s">
        <v>6</v>
      </c>
      <c r="B159">
        <v>8</v>
      </c>
      <c r="C159">
        <v>1</v>
      </c>
      <c r="D159">
        <v>20</v>
      </c>
      <c r="E159">
        <v>20</v>
      </c>
      <c r="F159">
        <v>0</v>
      </c>
      <c r="G159">
        <f t="shared" si="2"/>
        <v>0</v>
      </c>
      <c r="H159">
        <v>10</v>
      </c>
      <c r="I159">
        <v>0.5</v>
      </c>
      <c r="J159">
        <v>30.293967656014509</v>
      </c>
      <c r="K159">
        <v>9.7060323439854912</v>
      </c>
      <c r="L159">
        <v>10.293967656014509</v>
      </c>
      <c r="M159">
        <f>(J159-K159)/(J159+K159)</f>
        <v>0.51469838280072544</v>
      </c>
    </row>
    <row r="160" spans="1:13" x14ac:dyDescent="0.2">
      <c r="A160" t="s">
        <v>6</v>
      </c>
      <c r="B160">
        <v>9</v>
      </c>
      <c r="C160">
        <v>1</v>
      </c>
      <c r="D160">
        <v>20</v>
      </c>
      <c r="E160">
        <v>20</v>
      </c>
      <c r="F160">
        <v>0</v>
      </c>
      <c r="G160">
        <f t="shared" si="2"/>
        <v>0</v>
      </c>
      <c r="H160">
        <v>10</v>
      </c>
      <c r="I160">
        <v>0.5</v>
      </c>
      <c r="J160">
        <v>30.373405447330143</v>
      </c>
      <c r="K160">
        <v>9.6265945526698591</v>
      </c>
      <c r="L160">
        <v>10.373405447330141</v>
      </c>
      <c r="M160">
        <f>(J160-K160)/(J160+K160)</f>
        <v>0.51867027236650709</v>
      </c>
    </row>
    <row r="161" spans="1:13" x14ac:dyDescent="0.2">
      <c r="A161" t="s">
        <v>6</v>
      </c>
      <c r="B161">
        <v>10</v>
      </c>
      <c r="C161">
        <v>1</v>
      </c>
      <c r="D161">
        <v>20</v>
      </c>
      <c r="E161">
        <v>20</v>
      </c>
      <c r="F161">
        <v>0</v>
      </c>
      <c r="G161">
        <f t="shared" si="2"/>
        <v>0</v>
      </c>
      <c r="H161">
        <v>10</v>
      </c>
      <c r="I161">
        <v>0.5</v>
      </c>
      <c r="J161">
        <v>30.225758864285673</v>
      </c>
      <c r="K161">
        <v>9.7742411357143286</v>
      </c>
      <c r="L161">
        <v>10.225758864285671</v>
      </c>
      <c r="M161">
        <f>(J161-K161)/(J161+K161)</f>
        <v>0.51128794321428361</v>
      </c>
    </row>
    <row r="162" spans="1:13" x14ac:dyDescent="0.2">
      <c r="A162" t="s">
        <v>6</v>
      </c>
      <c r="B162">
        <v>1</v>
      </c>
      <c r="C162">
        <v>2</v>
      </c>
      <c r="D162">
        <v>25</v>
      </c>
      <c r="E162">
        <v>15</v>
      </c>
      <c r="F162">
        <v>5</v>
      </c>
      <c r="G162">
        <f t="shared" si="2"/>
        <v>0.25</v>
      </c>
      <c r="H162">
        <v>10</v>
      </c>
      <c r="I162">
        <v>0.5</v>
      </c>
      <c r="J162">
        <v>31.21650083002892</v>
      </c>
      <c r="K162">
        <v>8.7834991699710798</v>
      </c>
      <c r="L162">
        <v>11.21650083002892</v>
      </c>
      <c r="M162">
        <f>(J162-K162)/(J162+K162)</f>
        <v>0.56082504150144596</v>
      </c>
    </row>
    <row r="163" spans="1:13" x14ac:dyDescent="0.2">
      <c r="A163" t="s">
        <v>6</v>
      </c>
      <c r="B163">
        <v>2</v>
      </c>
      <c r="C163">
        <v>2</v>
      </c>
      <c r="D163">
        <v>25</v>
      </c>
      <c r="E163">
        <v>15</v>
      </c>
      <c r="F163">
        <v>5</v>
      </c>
      <c r="G163">
        <f t="shared" si="2"/>
        <v>0.25</v>
      </c>
      <c r="H163">
        <v>10</v>
      </c>
      <c r="I163">
        <v>0.5</v>
      </c>
      <c r="J163">
        <v>31.30200417511465</v>
      </c>
      <c r="K163">
        <v>8.6979958248853499</v>
      </c>
      <c r="L163">
        <v>11.30200417511465</v>
      </c>
      <c r="M163">
        <f>(J163-K163)/(J163+K163)</f>
        <v>0.56510020875573252</v>
      </c>
    </row>
    <row r="164" spans="1:13" x14ac:dyDescent="0.2">
      <c r="A164" t="s">
        <v>6</v>
      </c>
      <c r="B164">
        <v>3</v>
      </c>
      <c r="C164">
        <v>2</v>
      </c>
      <c r="D164">
        <v>25</v>
      </c>
      <c r="E164">
        <v>15</v>
      </c>
      <c r="F164">
        <v>5</v>
      </c>
      <c r="G164">
        <f t="shared" si="2"/>
        <v>0.25</v>
      </c>
      <c r="H164">
        <v>10</v>
      </c>
      <c r="I164">
        <v>0.5</v>
      </c>
      <c r="J164">
        <v>31.24326718477608</v>
      </c>
      <c r="K164">
        <v>8.7567328152239181</v>
      </c>
      <c r="L164">
        <v>11.243267184776082</v>
      </c>
      <c r="M164">
        <f>(J164-K164)/(J164+K164)</f>
        <v>0.56216335923880401</v>
      </c>
    </row>
    <row r="165" spans="1:13" x14ac:dyDescent="0.2">
      <c r="A165" t="s">
        <v>6</v>
      </c>
      <c r="B165">
        <v>4</v>
      </c>
      <c r="C165">
        <v>2</v>
      </c>
      <c r="D165">
        <v>25</v>
      </c>
      <c r="E165">
        <v>15</v>
      </c>
      <c r="F165">
        <v>5</v>
      </c>
      <c r="G165">
        <f t="shared" si="2"/>
        <v>0.25</v>
      </c>
      <c r="H165">
        <v>10</v>
      </c>
      <c r="I165">
        <v>0.5</v>
      </c>
      <c r="J165">
        <v>31.029745484947885</v>
      </c>
      <c r="K165">
        <v>8.9702545150521154</v>
      </c>
      <c r="L165">
        <v>11.029745484947885</v>
      </c>
      <c r="M165">
        <f>(J165-K165)/(J165+K165)</f>
        <v>0.55148727424739419</v>
      </c>
    </row>
    <row r="166" spans="1:13" x14ac:dyDescent="0.2">
      <c r="A166" t="s">
        <v>6</v>
      </c>
      <c r="B166">
        <v>5</v>
      </c>
      <c r="C166">
        <v>2</v>
      </c>
      <c r="D166">
        <v>25</v>
      </c>
      <c r="E166">
        <v>15</v>
      </c>
      <c r="F166">
        <v>5</v>
      </c>
      <c r="G166">
        <f t="shared" si="2"/>
        <v>0.25</v>
      </c>
      <c r="H166">
        <v>10</v>
      </c>
      <c r="I166">
        <v>0.5</v>
      </c>
      <c r="J166">
        <v>30.606197147283787</v>
      </c>
      <c r="K166">
        <v>9.3938028527162132</v>
      </c>
      <c r="L166">
        <v>10.606197147283787</v>
      </c>
      <c r="M166">
        <f>(J166-K166)/(J166+K166)</f>
        <v>0.53030985736418934</v>
      </c>
    </row>
    <row r="167" spans="1:13" x14ac:dyDescent="0.2">
      <c r="A167" t="s">
        <v>6</v>
      </c>
      <c r="B167">
        <v>6</v>
      </c>
      <c r="C167">
        <v>2</v>
      </c>
      <c r="D167">
        <v>25</v>
      </c>
      <c r="E167">
        <v>15</v>
      </c>
      <c r="F167">
        <v>5</v>
      </c>
      <c r="G167">
        <f t="shared" si="2"/>
        <v>0.25</v>
      </c>
      <c r="H167">
        <v>10</v>
      </c>
      <c r="I167">
        <v>0.5</v>
      </c>
      <c r="J167">
        <v>31.292829840521662</v>
      </c>
      <c r="K167">
        <v>8.7071701594783395</v>
      </c>
      <c r="L167">
        <v>11.292829840521661</v>
      </c>
      <c r="M167">
        <f>(J167-K167)/(J167+K167)</f>
        <v>0.56464149202608316</v>
      </c>
    </row>
    <row r="168" spans="1:13" x14ac:dyDescent="0.2">
      <c r="A168" t="s">
        <v>6</v>
      </c>
      <c r="B168">
        <v>7</v>
      </c>
      <c r="C168">
        <v>2</v>
      </c>
      <c r="D168">
        <v>25</v>
      </c>
      <c r="E168">
        <v>15</v>
      </c>
      <c r="F168">
        <v>5</v>
      </c>
      <c r="G168">
        <f t="shared" si="2"/>
        <v>0.25</v>
      </c>
      <c r="H168">
        <v>10</v>
      </c>
      <c r="I168">
        <v>0.5</v>
      </c>
      <c r="J168">
        <v>29.719125201373672</v>
      </c>
      <c r="K168">
        <v>10.28087479862633</v>
      </c>
      <c r="L168">
        <v>9.7191252013736698</v>
      </c>
      <c r="M168">
        <f>(J168-K168)/(J168+K168)</f>
        <v>0.48595626006868359</v>
      </c>
    </row>
    <row r="169" spans="1:13" x14ac:dyDescent="0.2">
      <c r="A169" t="s">
        <v>6</v>
      </c>
      <c r="B169">
        <v>8</v>
      </c>
      <c r="C169">
        <v>2</v>
      </c>
      <c r="D169">
        <v>25</v>
      </c>
      <c r="E169">
        <v>15</v>
      </c>
      <c r="F169">
        <v>5</v>
      </c>
      <c r="G169">
        <f t="shared" si="2"/>
        <v>0.25</v>
      </c>
      <c r="H169">
        <v>10</v>
      </c>
      <c r="I169">
        <v>0.5</v>
      </c>
      <c r="J169">
        <v>30.556759335469529</v>
      </c>
      <c r="K169">
        <v>9.4432406645304727</v>
      </c>
      <c r="L169">
        <v>10.556759335469527</v>
      </c>
      <c r="M169">
        <f>(J169-K169)/(J169+K169)</f>
        <v>0.5278379667734765</v>
      </c>
    </row>
    <row r="170" spans="1:13" x14ac:dyDescent="0.2">
      <c r="A170" t="s">
        <v>6</v>
      </c>
      <c r="B170">
        <v>9</v>
      </c>
      <c r="C170">
        <v>2</v>
      </c>
      <c r="D170">
        <v>25</v>
      </c>
      <c r="E170">
        <v>15</v>
      </c>
      <c r="F170">
        <v>5</v>
      </c>
      <c r="G170">
        <f t="shared" si="2"/>
        <v>0.25</v>
      </c>
      <c r="H170">
        <v>10</v>
      </c>
      <c r="I170">
        <v>0.5</v>
      </c>
      <c r="J170">
        <v>30.101238241065474</v>
      </c>
      <c r="K170">
        <v>9.8987617589345263</v>
      </c>
      <c r="L170">
        <v>10.101238241065474</v>
      </c>
      <c r="M170">
        <f>(J170-K170)/(J170+K170)</f>
        <v>0.50506191205327367</v>
      </c>
    </row>
    <row r="171" spans="1:13" x14ac:dyDescent="0.2">
      <c r="A171" t="s">
        <v>6</v>
      </c>
      <c r="B171">
        <v>10</v>
      </c>
      <c r="C171">
        <v>2</v>
      </c>
      <c r="D171">
        <v>25</v>
      </c>
      <c r="E171">
        <v>15</v>
      </c>
      <c r="F171">
        <v>5</v>
      </c>
      <c r="G171">
        <f t="shared" si="2"/>
        <v>0.25</v>
      </c>
      <c r="H171">
        <v>10</v>
      </c>
      <c r="I171">
        <v>0.5</v>
      </c>
      <c r="J171">
        <v>31.257895212750434</v>
      </c>
      <c r="K171">
        <v>8.7421047872495645</v>
      </c>
      <c r="L171">
        <v>11.257895212750435</v>
      </c>
      <c r="M171">
        <f>(J171-K171)/(J171+K171)</f>
        <v>0.56289476063752164</v>
      </c>
    </row>
    <row r="172" spans="1:13" x14ac:dyDescent="0.2">
      <c r="A172" t="s">
        <v>6</v>
      </c>
      <c r="B172">
        <v>1</v>
      </c>
      <c r="C172">
        <v>3</v>
      </c>
      <c r="D172">
        <v>30</v>
      </c>
      <c r="E172">
        <v>10</v>
      </c>
      <c r="F172">
        <v>10</v>
      </c>
      <c r="G172">
        <f t="shared" si="2"/>
        <v>0.5</v>
      </c>
      <c r="H172">
        <v>10</v>
      </c>
      <c r="I172">
        <v>0.5</v>
      </c>
      <c r="J172">
        <v>29.24907833440918</v>
      </c>
      <c r="K172">
        <v>10.75092166559082</v>
      </c>
      <c r="L172">
        <v>9.2490783344091803</v>
      </c>
      <c r="M172">
        <f>(J172-K172)/(J172+K172)</f>
        <v>0.46245391672045899</v>
      </c>
    </row>
    <row r="173" spans="1:13" x14ac:dyDescent="0.2">
      <c r="A173" t="s">
        <v>6</v>
      </c>
      <c r="B173">
        <v>2</v>
      </c>
      <c r="C173">
        <v>3</v>
      </c>
      <c r="D173">
        <v>30</v>
      </c>
      <c r="E173">
        <v>10</v>
      </c>
      <c r="F173">
        <v>10</v>
      </c>
      <c r="G173">
        <f t="shared" si="2"/>
        <v>0.5</v>
      </c>
      <c r="H173">
        <v>10</v>
      </c>
      <c r="I173">
        <v>0.5</v>
      </c>
      <c r="J173">
        <v>29.051215429177848</v>
      </c>
      <c r="K173">
        <v>10.948784570822152</v>
      </c>
      <c r="L173">
        <v>9.0512154291778479</v>
      </c>
      <c r="M173">
        <f>(J173-K173)/(J173+K173)</f>
        <v>0.4525607714588924</v>
      </c>
    </row>
    <row r="174" spans="1:13" x14ac:dyDescent="0.2">
      <c r="A174" t="s">
        <v>6</v>
      </c>
      <c r="B174">
        <v>3</v>
      </c>
      <c r="C174">
        <v>3</v>
      </c>
      <c r="D174">
        <v>30</v>
      </c>
      <c r="E174">
        <v>10</v>
      </c>
      <c r="F174">
        <v>10</v>
      </c>
      <c r="G174">
        <f t="shared" si="2"/>
        <v>0.5</v>
      </c>
      <c r="H174">
        <v>10</v>
      </c>
      <c r="I174">
        <v>0.5</v>
      </c>
      <c r="J174">
        <v>30.437030955653107</v>
      </c>
      <c r="K174">
        <v>9.5629690443468913</v>
      </c>
      <c r="L174">
        <v>10.437030955653109</v>
      </c>
      <c r="M174">
        <f>(J174-K174)/(J174+K174)</f>
        <v>0.5218515477826553</v>
      </c>
    </row>
    <row r="175" spans="1:13" x14ac:dyDescent="0.2">
      <c r="A175" t="s">
        <v>6</v>
      </c>
      <c r="B175">
        <v>4</v>
      </c>
      <c r="C175">
        <v>3</v>
      </c>
      <c r="D175">
        <v>30</v>
      </c>
      <c r="E175">
        <v>10</v>
      </c>
      <c r="F175">
        <v>10</v>
      </c>
      <c r="G175">
        <f t="shared" si="2"/>
        <v>0.5</v>
      </c>
      <c r="H175">
        <v>10</v>
      </c>
      <c r="I175">
        <v>0.5</v>
      </c>
      <c r="J175">
        <v>28.523505799848458</v>
      </c>
      <c r="K175">
        <v>11.47649420015154</v>
      </c>
      <c r="L175">
        <v>8.5235057998484596</v>
      </c>
      <c r="M175">
        <f>(J175-K175)/(J175+K175)</f>
        <v>0.42617528999242288</v>
      </c>
    </row>
    <row r="176" spans="1:13" x14ac:dyDescent="0.2">
      <c r="A176" t="s">
        <v>6</v>
      </c>
      <c r="B176">
        <v>5</v>
      </c>
      <c r="C176">
        <v>3</v>
      </c>
      <c r="D176">
        <v>30</v>
      </c>
      <c r="E176">
        <v>10</v>
      </c>
      <c r="F176">
        <v>10</v>
      </c>
      <c r="G176">
        <f t="shared" si="2"/>
        <v>0.5</v>
      </c>
      <c r="H176">
        <v>10</v>
      </c>
      <c r="I176">
        <v>0.5</v>
      </c>
      <c r="J176">
        <v>29.063405492996232</v>
      </c>
      <c r="K176">
        <v>10.936594507003768</v>
      </c>
      <c r="L176">
        <v>9.0634054929962318</v>
      </c>
      <c r="M176">
        <f>(J176-K176)/(J176+K176)</f>
        <v>0.45317027464981158</v>
      </c>
    </row>
    <row r="177" spans="1:13" x14ac:dyDescent="0.2">
      <c r="A177" t="s">
        <v>6</v>
      </c>
      <c r="B177">
        <v>6</v>
      </c>
      <c r="C177">
        <v>3</v>
      </c>
      <c r="D177">
        <v>30</v>
      </c>
      <c r="E177">
        <v>10</v>
      </c>
      <c r="F177">
        <v>10</v>
      </c>
      <c r="G177">
        <f t="shared" si="2"/>
        <v>0.5</v>
      </c>
      <c r="H177">
        <v>10</v>
      </c>
      <c r="I177">
        <v>0.5</v>
      </c>
      <c r="J177">
        <v>28.595690685398658</v>
      </c>
      <c r="K177">
        <v>11.40430931460134</v>
      </c>
      <c r="L177">
        <v>8.5956906853986599</v>
      </c>
      <c r="M177">
        <f>(J177-K177)/(J177+K177)</f>
        <v>0.42978453426993291</v>
      </c>
    </row>
    <row r="178" spans="1:13" x14ac:dyDescent="0.2">
      <c r="A178" t="s">
        <v>6</v>
      </c>
      <c r="B178">
        <v>7</v>
      </c>
      <c r="C178">
        <v>3</v>
      </c>
      <c r="D178">
        <v>30</v>
      </c>
      <c r="E178">
        <v>10</v>
      </c>
      <c r="F178">
        <v>10</v>
      </c>
      <c r="G178">
        <f t="shared" si="2"/>
        <v>0.5</v>
      </c>
      <c r="H178">
        <v>10</v>
      </c>
      <c r="I178">
        <v>0.5</v>
      </c>
      <c r="J178">
        <v>28.342348806873026</v>
      </c>
      <c r="K178">
        <v>11.657651193126972</v>
      </c>
      <c r="L178">
        <v>8.3423488068730283</v>
      </c>
      <c r="M178">
        <f>(J178-K178)/(J178+K178)</f>
        <v>0.41711744034365134</v>
      </c>
    </row>
    <row r="179" spans="1:13" x14ac:dyDescent="0.2">
      <c r="A179" t="s">
        <v>6</v>
      </c>
      <c r="B179">
        <v>8</v>
      </c>
      <c r="C179">
        <v>3</v>
      </c>
      <c r="D179">
        <v>30</v>
      </c>
      <c r="E179">
        <v>10</v>
      </c>
      <c r="F179">
        <v>10</v>
      </c>
      <c r="G179">
        <f t="shared" si="2"/>
        <v>0.5</v>
      </c>
      <c r="H179">
        <v>10</v>
      </c>
      <c r="I179">
        <v>0.5</v>
      </c>
      <c r="J179">
        <v>28.471145564864607</v>
      </c>
      <c r="K179">
        <v>11.528854435135393</v>
      </c>
      <c r="L179">
        <v>8.4711455648646066</v>
      </c>
      <c r="M179">
        <f>(J179-K179)/(J179+K179)</f>
        <v>0.42355727824323031</v>
      </c>
    </row>
    <row r="180" spans="1:13" x14ac:dyDescent="0.2">
      <c r="A180" t="s">
        <v>6</v>
      </c>
      <c r="B180">
        <v>9</v>
      </c>
      <c r="C180">
        <v>3</v>
      </c>
      <c r="D180">
        <v>30</v>
      </c>
      <c r="E180">
        <v>10</v>
      </c>
      <c r="F180">
        <v>10</v>
      </c>
      <c r="G180">
        <f t="shared" si="2"/>
        <v>0.5</v>
      </c>
      <c r="H180">
        <v>10</v>
      </c>
      <c r="I180">
        <v>0.5</v>
      </c>
      <c r="J180">
        <v>28.60627037992224</v>
      </c>
      <c r="K180">
        <v>11.39372962007776</v>
      </c>
      <c r="L180">
        <v>8.6062703799222398</v>
      </c>
      <c r="M180">
        <f>(J180-K180)/(J180+K180)</f>
        <v>0.43031351899611198</v>
      </c>
    </row>
    <row r="181" spans="1:13" x14ac:dyDescent="0.2">
      <c r="A181" t="s">
        <v>6</v>
      </c>
      <c r="B181">
        <v>10</v>
      </c>
      <c r="C181">
        <v>3</v>
      </c>
      <c r="D181">
        <v>30</v>
      </c>
      <c r="E181">
        <v>10</v>
      </c>
      <c r="F181">
        <v>10</v>
      </c>
      <c r="G181">
        <f t="shared" si="2"/>
        <v>0.5</v>
      </c>
      <c r="H181">
        <v>10</v>
      </c>
      <c r="I181">
        <v>0.5</v>
      </c>
      <c r="J181">
        <v>28.574793803738658</v>
      </c>
      <c r="K181">
        <v>11.425206196261344</v>
      </c>
      <c r="L181">
        <v>8.5747938037386557</v>
      </c>
      <c r="M181">
        <f>(J181-K181)/(J181+K181)</f>
        <v>0.42873969018693286</v>
      </c>
    </row>
    <row r="182" spans="1:13" x14ac:dyDescent="0.2">
      <c r="A182" t="s">
        <v>6</v>
      </c>
      <c r="B182">
        <v>1</v>
      </c>
      <c r="C182">
        <v>4</v>
      </c>
      <c r="D182">
        <v>35</v>
      </c>
      <c r="E182">
        <v>5</v>
      </c>
      <c r="F182">
        <v>15</v>
      </c>
      <c r="G182">
        <f t="shared" si="2"/>
        <v>0.75</v>
      </c>
      <c r="H182">
        <v>10</v>
      </c>
      <c r="I182">
        <v>0.5</v>
      </c>
      <c r="J182">
        <v>30.529192212482023</v>
      </c>
      <c r="K182">
        <v>9.470807787517975</v>
      </c>
      <c r="L182">
        <v>10.529192212482025</v>
      </c>
      <c r="M182">
        <f>(J182-K182)/(J182+K182)</f>
        <v>0.52645961062410118</v>
      </c>
    </row>
    <row r="183" spans="1:13" x14ac:dyDescent="0.2">
      <c r="A183" t="s">
        <v>6</v>
      </c>
      <c r="B183">
        <v>2</v>
      </c>
      <c r="C183">
        <v>4</v>
      </c>
      <c r="D183">
        <v>35</v>
      </c>
      <c r="E183">
        <v>5</v>
      </c>
      <c r="F183">
        <v>15</v>
      </c>
      <c r="G183">
        <f t="shared" si="2"/>
        <v>0.75</v>
      </c>
      <c r="H183">
        <v>10</v>
      </c>
      <c r="I183">
        <v>0.5</v>
      </c>
      <c r="J183">
        <v>29.297602624566764</v>
      </c>
      <c r="K183">
        <v>10.702397375433238</v>
      </c>
      <c r="L183">
        <v>9.2976026245667622</v>
      </c>
      <c r="M183">
        <f>(J183-K183)/(J183+K183)</f>
        <v>0.46488013122833821</v>
      </c>
    </row>
    <row r="184" spans="1:13" x14ac:dyDescent="0.2">
      <c r="A184" t="s">
        <v>6</v>
      </c>
      <c r="B184">
        <v>3</v>
      </c>
      <c r="C184">
        <v>4</v>
      </c>
      <c r="D184">
        <v>35</v>
      </c>
      <c r="E184">
        <v>5</v>
      </c>
      <c r="F184">
        <v>15</v>
      </c>
      <c r="G184">
        <f t="shared" si="2"/>
        <v>0.75</v>
      </c>
      <c r="H184">
        <v>10</v>
      </c>
      <c r="I184">
        <v>0.5</v>
      </c>
      <c r="J184">
        <v>29.175698258780216</v>
      </c>
      <c r="K184">
        <v>10.824301741219783</v>
      </c>
      <c r="L184">
        <v>9.1756982587802174</v>
      </c>
      <c r="M184">
        <f>(J184-K184)/(J184+K184)</f>
        <v>0.4587849129390108</v>
      </c>
    </row>
    <row r="185" spans="1:13" x14ac:dyDescent="0.2">
      <c r="A185" t="s">
        <v>6</v>
      </c>
      <c r="B185">
        <v>4</v>
      </c>
      <c r="C185">
        <v>4</v>
      </c>
      <c r="D185">
        <v>35</v>
      </c>
      <c r="E185">
        <v>5</v>
      </c>
      <c r="F185">
        <v>15</v>
      </c>
      <c r="G185">
        <f t="shared" si="2"/>
        <v>0.75</v>
      </c>
      <c r="H185">
        <v>10</v>
      </c>
      <c r="I185">
        <v>0.5</v>
      </c>
      <c r="J185">
        <v>28.718950603672077</v>
      </c>
      <c r="K185">
        <v>11.281049396327923</v>
      </c>
      <c r="L185">
        <v>8.7189506036720772</v>
      </c>
      <c r="M185">
        <f>(J185-K185)/(J185+K185)</f>
        <v>0.43594753018360388</v>
      </c>
    </row>
    <row r="186" spans="1:13" x14ac:dyDescent="0.2">
      <c r="A186" t="s">
        <v>6</v>
      </c>
      <c r="B186">
        <v>5</v>
      </c>
      <c r="C186">
        <v>4</v>
      </c>
      <c r="D186">
        <v>35</v>
      </c>
      <c r="E186">
        <v>5</v>
      </c>
      <c r="F186">
        <v>15</v>
      </c>
      <c r="G186">
        <f t="shared" si="2"/>
        <v>0.75</v>
      </c>
      <c r="H186">
        <v>10</v>
      </c>
      <c r="I186">
        <v>0.5</v>
      </c>
      <c r="J186">
        <v>29.226134530988617</v>
      </c>
      <c r="K186">
        <v>10.773865469011385</v>
      </c>
      <c r="L186">
        <v>9.2261345309886149</v>
      </c>
      <c r="M186">
        <f>(J186-K186)/(J186+K186)</f>
        <v>0.46130672654943083</v>
      </c>
    </row>
    <row r="187" spans="1:13" x14ac:dyDescent="0.2">
      <c r="A187" t="s">
        <v>6</v>
      </c>
      <c r="B187">
        <v>6</v>
      </c>
      <c r="C187">
        <v>4</v>
      </c>
      <c r="D187">
        <v>35</v>
      </c>
      <c r="E187">
        <v>5</v>
      </c>
      <c r="F187">
        <v>15</v>
      </c>
      <c r="G187">
        <f t="shared" si="2"/>
        <v>0.75</v>
      </c>
      <c r="H187">
        <v>10</v>
      </c>
      <c r="I187">
        <v>0.5</v>
      </c>
      <c r="J187">
        <v>28.390434961388824</v>
      </c>
      <c r="K187">
        <v>11.609565038611176</v>
      </c>
      <c r="L187">
        <v>8.3904349613888236</v>
      </c>
      <c r="M187">
        <f>(J187-K187)/(J187+K187)</f>
        <v>0.4195217480694412</v>
      </c>
    </row>
    <row r="188" spans="1:13" x14ac:dyDescent="0.2">
      <c r="A188" t="s">
        <v>6</v>
      </c>
      <c r="B188">
        <v>7</v>
      </c>
      <c r="C188">
        <v>4</v>
      </c>
      <c r="D188">
        <v>35</v>
      </c>
      <c r="E188">
        <v>5</v>
      </c>
      <c r="F188">
        <v>15</v>
      </c>
      <c r="G188">
        <f t="shared" si="2"/>
        <v>0.75</v>
      </c>
      <c r="H188">
        <v>10</v>
      </c>
      <c r="I188">
        <v>0.5</v>
      </c>
      <c r="J188">
        <v>29.385722541016271</v>
      </c>
      <c r="K188">
        <v>10.614277458983731</v>
      </c>
      <c r="L188">
        <v>9.3857225410162695</v>
      </c>
      <c r="M188">
        <f>(J188-K188)/(J188+K188)</f>
        <v>0.46928612705081357</v>
      </c>
    </row>
    <row r="189" spans="1:13" x14ac:dyDescent="0.2">
      <c r="A189" t="s">
        <v>6</v>
      </c>
      <c r="B189">
        <v>8</v>
      </c>
      <c r="C189">
        <v>4</v>
      </c>
      <c r="D189">
        <v>35</v>
      </c>
      <c r="E189">
        <v>5</v>
      </c>
      <c r="F189">
        <v>15</v>
      </c>
      <c r="G189">
        <f t="shared" si="2"/>
        <v>0.75</v>
      </c>
      <c r="H189">
        <v>10</v>
      </c>
      <c r="I189">
        <v>0.5</v>
      </c>
      <c r="J189">
        <v>29.096369742412939</v>
      </c>
      <c r="K189">
        <v>10.903630257587059</v>
      </c>
      <c r="L189">
        <v>9.0963697424129411</v>
      </c>
      <c r="M189">
        <f>(J189-K189)/(J189+K189)</f>
        <v>0.45481848712064699</v>
      </c>
    </row>
    <row r="190" spans="1:13" x14ac:dyDescent="0.2">
      <c r="A190" t="s">
        <v>6</v>
      </c>
      <c r="B190">
        <v>9</v>
      </c>
      <c r="C190">
        <v>4</v>
      </c>
      <c r="D190">
        <v>35</v>
      </c>
      <c r="E190">
        <v>5</v>
      </c>
      <c r="F190">
        <v>15</v>
      </c>
      <c r="G190">
        <f t="shared" si="2"/>
        <v>0.75</v>
      </c>
      <c r="H190">
        <v>10</v>
      </c>
      <c r="I190">
        <v>0.5</v>
      </c>
      <c r="J190">
        <v>28.229135816630322</v>
      </c>
      <c r="K190">
        <v>11.770864183369678</v>
      </c>
      <c r="L190">
        <v>8.2291358166303219</v>
      </c>
      <c r="M190">
        <f>(J190-K190)/(J190+K190)</f>
        <v>0.41145679083151609</v>
      </c>
    </row>
    <row r="191" spans="1:13" x14ac:dyDescent="0.2">
      <c r="A191" t="s">
        <v>6</v>
      </c>
      <c r="B191">
        <v>10</v>
      </c>
      <c r="C191">
        <v>4</v>
      </c>
      <c r="D191">
        <v>35</v>
      </c>
      <c r="E191">
        <v>5</v>
      </c>
      <c r="F191">
        <v>15</v>
      </c>
      <c r="G191">
        <f t="shared" si="2"/>
        <v>0.75</v>
      </c>
      <c r="H191">
        <v>10</v>
      </c>
      <c r="I191">
        <v>0.5</v>
      </c>
      <c r="J191">
        <v>30.175452754736934</v>
      </c>
      <c r="K191">
        <v>9.8245472452630658</v>
      </c>
      <c r="L191">
        <v>10.175452754736934</v>
      </c>
      <c r="M191">
        <f>(J191-K191)/(J191+K191)</f>
        <v>0.50877263773684667</v>
      </c>
    </row>
    <row r="192" spans="1:13" x14ac:dyDescent="0.2">
      <c r="A192" t="s">
        <v>6</v>
      </c>
      <c r="B192">
        <v>1</v>
      </c>
      <c r="C192">
        <v>5</v>
      </c>
      <c r="D192">
        <v>40</v>
      </c>
      <c r="E192">
        <v>0</v>
      </c>
      <c r="F192">
        <v>20</v>
      </c>
      <c r="G192">
        <f t="shared" si="2"/>
        <v>1</v>
      </c>
      <c r="H192">
        <v>10</v>
      </c>
      <c r="I192">
        <v>0.5</v>
      </c>
      <c r="J192">
        <v>29.845058253669599</v>
      </c>
      <c r="K192">
        <v>10.154941746330403</v>
      </c>
      <c r="L192">
        <v>9.8450582536695972</v>
      </c>
      <c r="M192">
        <f>(J192-K192)/(J192+K192)</f>
        <v>0.49225291268347993</v>
      </c>
    </row>
    <row r="193" spans="1:13" x14ac:dyDescent="0.2">
      <c r="A193" t="s">
        <v>6</v>
      </c>
      <c r="B193">
        <v>2</v>
      </c>
      <c r="C193">
        <v>5</v>
      </c>
      <c r="D193">
        <v>40</v>
      </c>
      <c r="E193">
        <v>0</v>
      </c>
      <c r="F193">
        <v>20</v>
      </c>
      <c r="G193">
        <f t="shared" si="2"/>
        <v>1</v>
      </c>
      <c r="H193">
        <v>10</v>
      </c>
      <c r="I193">
        <v>0.5</v>
      </c>
      <c r="J193">
        <v>29.022114270493113</v>
      </c>
      <c r="K193">
        <v>10.977885729506889</v>
      </c>
      <c r="L193">
        <v>9.0221142704931108</v>
      </c>
      <c r="M193">
        <f>(J193-K193)/(J193+K193)</f>
        <v>0.45110571352465562</v>
      </c>
    </row>
    <row r="194" spans="1:13" x14ac:dyDescent="0.2">
      <c r="A194" t="s">
        <v>6</v>
      </c>
      <c r="B194">
        <v>3</v>
      </c>
      <c r="C194">
        <v>5</v>
      </c>
      <c r="D194">
        <v>40</v>
      </c>
      <c r="E194">
        <v>0</v>
      </c>
      <c r="F194">
        <v>20</v>
      </c>
      <c r="G194">
        <f t="shared" si="2"/>
        <v>1</v>
      </c>
      <c r="H194">
        <v>10</v>
      </c>
      <c r="I194">
        <v>0.5</v>
      </c>
      <c r="J194">
        <v>28.75611907913526</v>
      </c>
      <c r="K194">
        <v>11.243880920864742</v>
      </c>
      <c r="L194">
        <v>8.7561190791352583</v>
      </c>
      <c r="M194">
        <f>(J194-K194)/(J194+K194)</f>
        <v>0.43780595395676303</v>
      </c>
    </row>
    <row r="195" spans="1:13" x14ac:dyDescent="0.2">
      <c r="A195" t="s">
        <v>6</v>
      </c>
      <c r="B195">
        <v>4</v>
      </c>
      <c r="C195">
        <v>5</v>
      </c>
      <c r="D195">
        <v>40</v>
      </c>
      <c r="E195">
        <v>0</v>
      </c>
      <c r="F195">
        <v>20</v>
      </c>
      <c r="G195">
        <f t="shared" ref="G195:G201" si="3">(D195-E195)/(D195+E195)</f>
        <v>1</v>
      </c>
      <c r="H195">
        <v>10</v>
      </c>
      <c r="I195">
        <v>0.5</v>
      </c>
      <c r="J195">
        <v>28.904266090827623</v>
      </c>
      <c r="K195">
        <v>11.095733909172377</v>
      </c>
      <c r="L195">
        <v>8.9042660908276225</v>
      </c>
      <c r="M195">
        <f>(J195-K195)/(J195+K195)</f>
        <v>0.44521330454138114</v>
      </c>
    </row>
    <row r="196" spans="1:13" x14ac:dyDescent="0.2">
      <c r="A196" t="s">
        <v>6</v>
      </c>
      <c r="B196">
        <v>5</v>
      </c>
      <c r="C196">
        <v>5</v>
      </c>
      <c r="D196">
        <v>40</v>
      </c>
      <c r="E196">
        <v>0</v>
      </c>
      <c r="F196">
        <v>20</v>
      </c>
      <c r="G196">
        <f t="shared" si="3"/>
        <v>1</v>
      </c>
      <c r="H196">
        <v>10</v>
      </c>
      <c r="I196">
        <v>0.5</v>
      </c>
      <c r="J196">
        <v>29.334864031007442</v>
      </c>
      <c r="K196">
        <v>10.665135968992558</v>
      </c>
      <c r="L196">
        <v>9.3348640310074416</v>
      </c>
      <c r="M196">
        <f>(J196-K196)/(J196+K196)</f>
        <v>0.46674320155037208</v>
      </c>
    </row>
    <row r="197" spans="1:13" x14ac:dyDescent="0.2">
      <c r="A197" t="s">
        <v>6</v>
      </c>
      <c r="B197">
        <v>6</v>
      </c>
      <c r="C197">
        <v>5</v>
      </c>
      <c r="D197">
        <v>40</v>
      </c>
      <c r="E197">
        <v>0</v>
      </c>
      <c r="F197">
        <v>20</v>
      </c>
      <c r="G197">
        <f t="shared" si="3"/>
        <v>1</v>
      </c>
      <c r="H197">
        <v>10</v>
      </c>
      <c r="I197">
        <v>0.5</v>
      </c>
      <c r="J197">
        <v>28.805894640442013</v>
      </c>
      <c r="K197">
        <v>11.194105359557986</v>
      </c>
      <c r="L197">
        <v>8.8058946404420144</v>
      </c>
      <c r="M197">
        <f>(J197-K197)/(J197+K197)</f>
        <v>0.44029473202210062</v>
      </c>
    </row>
    <row r="198" spans="1:13" x14ac:dyDescent="0.2">
      <c r="A198" t="s">
        <v>6</v>
      </c>
      <c r="B198">
        <v>7</v>
      </c>
      <c r="C198">
        <v>5</v>
      </c>
      <c r="D198">
        <v>40</v>
      </c>
      <c r="E198">
        <v>0</v>
      </c>
      <c r="F198">
        <v>20</v>
      </c>
      <c r="G198">
        <f t="shared" si="3"/>
        <v>1</v>
      </c>
      <c r="H198">
        <v>10</v>
      </c>
      <c r="I198">
        <v>0.5</v>
      </c>
      <c r="J198">
        <v>28.897552025776758</v>
      </c>
      <c r="K198">
        <v>11.102447974223242</v>
      </c>
      <c r="L198">
        <v>8.8975520257767577</v>
      </c>
      <c r="M198">
        <f>(J198-K198)/(J198+K198)</f>
        <v>0.44487760128883791</v>
      </c>
    </row>
    <row r="199" spans="1:13" x14ac:dyDescent="0.2">
      <c r="A199" t="s">
        <v>6</v>
      </c>
      <c r="B199">
        <v>8</v>
      </c>
      <c r="C199">
        <v>5</v>
      </c>
      <c r="D199">
        <v>40</v>
      </c>
      <c r="E199">
        <v>0</v>
      </c>
      <c r="F199">
        <v>20</v>
      </c>
      <c r="G199">
        <f t="shared" si="3"/>
        <v>1</v>
      </c>
      <c r="H199">
        <v>10</v>
      </c>
      <c r="I199">
        <v>0.5</v>
      </c>
      <c r="J199">
        <v>29.049260564676185</v>
      </c>
      <c r="K199">
        <v>10.950739435323815</v>
      </c>
      <c r="L199">
        <v>9.0492605646761852</v>
      </c>
      <c r="M199">
        <f>(J199-K199)/(J199+K199)</f>
        <v>0.45246302823380924</v>
      </c>
    </row>
    <row r="200" spans="1:13" x14ac:dyDescent="0.2">
      <c r="A200" t="s">
        <v>6</v>
      </c>
      <c r="B200">
        <v>9</v>
      </c>
      <c r="C200">
        <v>5</v>
      </c>
      <c r="D200">
        <v>40</v>
      </c>
      <c r="E200">
        <v>0</v>
      </c>
      <c r="F200">
        <v>20</v>
      </c>
      <c r="G200">
        <f t="shared" si="3"/>
        <v>1</v>
      </c>
      <c r="H200">
        <v>10</v>
      </c>
      <c r="I200">
        <v>0.5</v>
      </c>
      <c r="J200">
        <v>29.747144135523357</v>
      </c>
      <c r="K200">
        <v>10.252855864476645</v>
      </c>
      <c r="L200">
        <v>9.7471441355233548</v>
      </c>
      <c r="M200">
        <f>(J200-K200)/(J200+K200)</f>
        <v>0.48735720677616784</v>
      </c>
    </row>
    <row r="201" spans="1:13" x14ac:dyDescent="0.2">
      <c r="A201" t="s">
        <v>6</v>
      </c>
      <c r="B201">
        <v>10</v>
      </c>
      <c r="C201">
        <v>5</v>
      </c>
      <c r="D201">
        <v>40</v>
      </c>
      <c r="E201">
        <v>0</v>
      </c>
      <c r="F201">
        <v>20</v>
      </c>
      <c r="G201">
        <f t="shared" si="3"/>
        <v>1</v>
      </c>
      <c r="H201">
        <v>10</v>
      </c>
      <c r="I201">
        <v>0.5</v>
      </c>
      <c r="J201">
        <v>29.137799507653192</v>
      </c>
      <c r="K201">
        <v>10.86220049234681</v>
      </c>
      <c r="L201">
        <v>9.1377995076531899</v>
      </c>
      <c r="M201">
        <f>(J201-K201)/(J201+K201)</f>
        <v>0.45688997538265957</v>
      </c>
    </row>
  </sheetData>
  <sortState xmlns:xlrd2="http://schemas.microsoft.com/office/spreadsheetml/2017/richdata2" ref="C2:R51">
    <sortCondition ref="C2:C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2023-03-23T17:40:41Z</dcterms:created>
  <dcterms:modified xsi:type="dcterms:W3CDTF">2023-03-30T11:36:20Z</dcterms:modified>
</cp:coreProperties>
</file>