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421D6D0-87CC-4E6A-B2CC-98F48D8D916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8" i="2" l="1"/>
  <c r="F26" i="2" l="1"/>
  <c r="K26" i="2" s="1"/>
  <c r="A26" i="2"/>
  <c r="F2" i="2"/>
  <c r="K2" i="2" s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<sst xmlns="http://schemas.openxmlformats.org/spreadsheetml/2006/main" count="378" uniqueCount="60">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</sst>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G29" sqref="G29:I29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>
        <v>46167</v>
      </c>
      <c r="B2" s="16" t="s">
        <v>16</v>
      </c>
      <c r="C2" s="16" t="s">
        <v>16</v>
      </c>
      <c r="D2" s="16" t="s">
        <v>16</v>
      </c>
      <c r="E2" s="7"/>
      <c r="F2" s="16">
        <f>A2</f>
        <v>46167</v>
      </c>
      <c r="G2" s="16" t="s">
        <v>16</v>
      </c>
      <c r="H2" s="16" t="s">
        <v>16</v>
      </c>
      <c r="I2" s="16" t="s">
        <v>16</v>
      </c>
      <c r="J2" s="7"/>
      <c r="K2" s="16">
        <f>F2</f>
        <v>46167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>
        <v>1400</v>
      </c>
      <c r="C5" s="14"/>
      <c r="D5" s="14"/>
      <c r="E5" s="7"/>
      <c r="F5" s="9" t="s">
        <v>21</v>
      </c>
      <c r="G5" s="14">
        <v>560</v>
      </c>
      <c r="H5" s="14"/>
      <c r="I5" s="14"/>
      <c r="J5" s="7"/>
      <c r="K5" s="9" t="s">
        <v>21</v>
      </c>
      <c r="L5" s="14">
        <v>2600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>
        <v>1000</v>
      </c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270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>
        <v>200</v>
      </c>
      <c r="C8" s="13"/>
      <c r="D8" s="13"/>
      <c r="E8" s="7"/>
      <c r="F8" s="8" t="s">
        <v>24</v>
      </c>
      <c r="G8" s="13">
        <v>10</v>
      </c>
      <c r="H8" s="13"/>
      <c r="I8" s="13"/>
      <c r="J8" s="7"/>
      <c r="K8" s="8" t="s">
        <v>24</v>
      </c>
      <c r="L8" s="13">
        <f>290+178</f>
        <v>468</v>
      </c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350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>
        <v>2400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8">
        <f>SUM(B5:B16)</f>
        <v>2950</v>
      </c>
      <c r="C17" s="18"/>
      <c r="D17" s="18"/>
      <c r="E17" s="7"/>
      <c r="F17" s="10" t="s">
        <v>33</v>
      </c>
      <c r="G17" s="18">
        <f>SUM(G5:G16)</f>
        <v>570</v>
      </c>
      <c r="H17" s="18"/>
      <c r="I17" s="18"/>
      <c r="J17" s="7"/>
      <c r="K17" s="10" t="s">
        <v>33</v>
      </c>
      <c r="L17" s="18">
        <f>SUM(L5:L16)</f>
        <v>5738</v>
      </c>
      <c r="M17" s="18"/>
      <c r="N17" s="18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>
        <f>A2</f>
        <v>46167</v>
      </c>
      <c r="B26" s="16" t="s">
        <v>16</v>
      </c>
      <c r="C26" s="16" t="s">
        <v>16</v>
      </c>
      <c r="D26" s="16" t="s">
        <v>16</v>
      </c>
      <c r="E26" s="7"/>
      <c r="F26" s="16">
        <f>A26</f>
        <v>46167</v>
      </c>
      <c r="G26" s="16" t="s">
        <v>16</v>
      </c>
      <c r="H26" s="16" t="s">
        <v>16</v>
      </c>
      <c r="I26" s="16" t="s">
        <v>16</v>
      </c>
      <c r="J26" s="7"/>
      <c r="K26" s="16">
        <f>F26</f>
        <v>46167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>
        <v>1500</v>
      </c>
      <c r="C29" s="14"/>
      <c r="D29" s="14"/>
      <c r="E29" s="7"/>
      <c r="F29" s="9" t="s">
        <v>21</v>
      </c>
      <c r="G29" s="14">
        <v>1119</v>
      </c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>
        <v>1</v>
      </c>
      <c r="C32" s="13"/>
      <c r="D32" s="13"/>
      <c r="E32" s="7"/>
      <c r="F32" s="8" t="s">
        <v>24</v>
      </c>
      <c r="G32" s="13">
        <v>790</v>
      </c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/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>
        <v>200</v>
      </c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8">
        <f>SUM(B29:B40)</f>
        <v>1501</v>
      </c>
      <c r="C41" s="18"/>
      <c r="D41" s="18"/>
      <c r="E41" s="7"/>
      <c r="F41" s="10" t="s">
        <v>33</v>
      </c>
      <c r="G41" s="18">
        <f>SUM(G29:G40)</f>
        <v>1909</v>
      </c>
      <c r="H41" s="18"/>
      <c r="I41" s="18"/>
      <c r="J41" s="7"/>
      <c r="K41" s="10" t="s">
        <v>33</v>
      </c>
      <c r="L41" s="18">
        <f>SUM(L29:L40)</f>
        <v>200</v>
      </c>
      <c r="M41" s="18"/>
      <c r="N41" s="18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/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/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/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/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/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8">
        <f>SUM(B5:B10)</f>
        <v>0</v>
      </c>
      <c r="C11" s="18"/>
      <c r="D11" s="18"/>
      <c r="E11" s="7"/>
      <c r="F11" s="10" t="s">
        <v>33</v>
      </c>
      <c r="G11" s="18">
        <f>SUM(G5:G10)</f>
        <v>0</v>
      </c>
      <c r="H11" s="18"/>
      <c r="I11" s="18"/>
      <c r="J11" s="7"/>
      <c r="K11" s="10" t="s">
        <v>33</v>
      </c>
      <c r="L11" s="18">
        <f>SUM(L5:L10)</f>
        <v>0</v>
      </c>
      <c r="M11" s="18"/>
      <c r="N11" s="18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400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49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4082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300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8">
        <f>SUM(B29:B34)</f>
        <v>4831</v>
      </c>
      <c r="C35" s="18"/>
      <c r="D35" s="18"/>
      <c r="E35" s="7"/>
      <c r="F35" s="10" t="s">
        <v>33</v>
      </c>
      <c r="G35" s="18">
        <f>SUM(G29:G34)</f>
        <v>0</v>
      </c>
      <c r="H35" s="18"/>
      <c r="I35" s="18"/>
      <c r="J35" s="7"/>
      <c r="K35" s="10" t="s">
        <v>33</v>
      </c>
      <c r="L35" s="18">
        <f>SUM(L29:L34)</f>
        <v>0</v>
      </c>
      <c r="M35" s="18"/>
      <c r="N35" s="18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8">
        <f>SUM(B5:B8)</f>
        <v>0</v>
      </c>
      <c r="C9" s="18"/>
      <c r="D9" s="1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1" sqref="B11:D1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2100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1100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8">
        <f>SUM(B5:B12)</f>
        <v>5900</v>
      </c>
      <c r="C13" s="18"/>
      <c r="D13" s="18"/>
      <c r="E13" s="7"/>
      <c r="F13" s="10" t="s">
        <v>33</v>
      </c>
      <c r="G13" s="18">
        <f>SUM(G5:G12)</f>
        <v>0</v>
      </c>
      <c r="H13" s="18"/>
      <c r="I13" s="18"/>
      <c r="J13" s="7"/>
      <c r="K13" s="10" t="s">
        <v>33</v>
      </c>
      <c r="L13" s="18">
        <f>SUM(L5:L12)</f>
        <v>0</v>
      </c>
      <c r="M13" s="18"/>
      <c r="N13" s="1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8">
        <f>SUM(B29:B36)</f>
        <v>0</v>
      </c>
      <c r="C37" s="18"/>
      <c r="D37" s="18"/>
      <c r="E37" s="7"/>
      <c r="F37" s="10" t="s">
        <v>33</v>
      </c>
      <c r="G37" s="18">
        <f>SUM(G29:G36)</f>
        <v>0</v>
      </c>
      <c r="H37" s="18"/>
      <c r="I37" s="18"/>
      <c r="J37" s="7"/>
      <c r="K37" s="10" t="s">
        <v>33</v>
      </c>
      <c r="L37" s="18">
        <f>SUM(L29:L36)</f>
        <v>0</v>
      </c>
      <c r="M37" s="18"/>
      <c r="N37" s="1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2026-05-25T12:39:06Z</dcterms:modified>
</cp:coreProperties>
</file>