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500E4401-A35A-4191-B628-8A83CDA3A0D9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K50" i="2"/>
  <c r="F50" i="2"/>
  <c r="A50" i="2"/>
  <c r="L38" i="2"/>
  <c r="G38" i="2"/>
  <c r="B38" i="2"/>
  <c r="L35" i="2"/>
  <c r="G35" i="2"/>
  <c r="B35" i="2"/>
  <c r="L32" i="2"/>
  <c r="G32" i="2"/>
  <c r="B32" i="2"/>
  <c r="L29" i="2"/>
  <c r="G29" i="2"/>
  <c r="B29" i="2"/>
  <c r="L26" i="2"/>
  <c r="G26" i="2"/>
  <c r="B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<sst xmlns="http://schemas.openxmlformats.org/spreadsheetml/2006/main" count="743" uniqueCount="73">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</sst>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27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0" t="s">
        <v>0</v>
      </c>
      <c r="B1" s="21"/>
      <c r="C1" s="21"/>
      <c r="D1" s="21"/>
      <c r="E1" s="21"/>
      <c r="F1" s="21"/>
      <c r="G1" s="21"/>
      <c r="H1" s="21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L73" sqref="L73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14"/>
      <c r="F5" s="7" t="s">
        <v>20</v>
      </c>
      <c r="G5" s="14">
        <f>SUM(G6:G7)</f>
        <v>0</v>
      </c>
      <c r="K5" s="7" t="s">
        <v>20</v>
      </c>
      <c r="L5" s="14">
        <f>SUM(L6:L7)</f>
        <v>0</v>
      </c>
    </row>
    <row r="6" spans="1:14" ht="15" customHeight="1">
      <c r="A6" s="7" t="s">
        <v>21</v>
      </c>
      <c r="B6" s="14"/>
      <c r="F6" s="7" t="s">
        <v>21</v>
      </c>
      <c r="G6" s="14"/>
      <c r="K6" s="7" t="s">
        <v>21</v>
      </c>
      <c r="L6" s="14"/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450</v>
      </c>
      <c r="F8" s="9" t="s">
        <v>23</v>
      </c>
      <c r="G8" s="15">
        <f>SUM(G9:G10)</f>
        <v>170</v>
      </c>
      <c r="K8" s="9" t="s">
        <v>23</v>
      </c>
      <c r="L8" s="15">
        <f>SUM(L9:L10)</f>
        <v>0</v>
      </c>
    </row>
    <row r="9" spans="1:14" ht="15" customHeight="1">
      <c r="A9" s="9" t="s">
        <v>21</v>
      </c>
      <c r="B9" s="15">
        <v>450</v>
      </c>
      <c r="F9" s="9" t="s">
        <v>21</v>
      </c>
      <c r="G9" s="15">
        <v>170</v>
      </c>
      <c r="K9" s="9" t="s">
        <v>21</v>
      </c>
      <c r="L9" s="15"/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65</v>
      </c>
      <c r="K14" s="9" t="s">
        <v>25</v>
      </c>
      <c r="L14" s="15">
        <f>SUM(L15:L16)</f>
        <v>102</v>
      </c>
    </row>
    <row r="15" spans="1:14" ht="15" customHeight="1">
      <c r="A15" s="9" t="s">
        <v>21</v>
      </c>
      <c r="B15" s="15"/>
      <c r="F15" s="9" t="s">
        <v>21</v>
      </c>
      <c r="G15" s="15">
        <v>65</v>
      </c>
      <c r="K15" s="9" t="s">
        <v>21</v>
      </c>
      <c r="L15" s="15">
        <v>102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100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>
        <v>100</v>
      </c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300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>
        <v>300</v>
      </c>
      <c r="K25" s="7" t="s">
        <v>22</v>
      </c>
      <c r="L25" s="14"/>
    </row>
    <row r="26" spans="1:12" ht="15" customHeight="1">
      <c r="A26" s="9" t="s">
        <v>29</v>
      </c>
      <c r="B26" s="15">
        <f>SUM(B27:B28)</f>
        <v>1600</v>
      </c>
      <c r="F26" s="9" t="s">
        <v>29</v>
      </c>
      <c r="G26" s="15">
        <f>SUM(G27:G28)</f>
        <v>600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>
        <v>600</v>
      </c>
      <c r="K27" s="9" t="s">
        <v>21</v>
      </c>
      <c r="L27" s="15"/>
    </row>
    <row r="28" spans="1:12" ht="15" customHeight="1">
      <c r="A28" s="9" t="s">
        <v>22</v>
      </c>
      <c r="B28" s="15">
        <v>1600</v>
      </c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400</v>
      </c>
      <c r="F29" s="7" t="s">
        <v>30</v>
      </c>
      <c r="G29" s="14">
        <f>SUM(G30:G31)</f>
        <v>44</v>
      </c>
      <c r="K29" s="7" t="s">
        <v>30</v>
      </c>
      <c r="L29" s="14">
        <f>SUM(L30:L31)</f>
        <v>120</v>
      </c>
    </row>
    <row r="30" spans="1:12" ht="15" customHeight="1">
      <c r="A30" s="7" t="s">
        <v>21</v>
      </c>
      <c r="B30" s="14">
        <v>400</v>
      </c>
      <c r="F30" s="7" t="s">
        <v>21</v>
      </c>
      <c r="G30" s="14">
        <v>44</v>
      </c>
      <c r="K30" s="7" t="s">
        <v>21</v>
      </c>
      <c r="L30" s="14">
        <v>120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12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/>
      <c r="F33" s="9" t="s">
        <v>21</v>
      </c>
      <c r="G33" s="15">
        <v>12</v>
      </c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15">
        <f>SUM(B39:B40)</f>
        <v>193</v>
      </c>
      <c r="F38" s="9" t="s">
        <v>72</v>
      </c>
      <c r="G38" s="15">
        <f>SUM(G39:G40)</f>
        <v>54</v>
      </c>
      <c r="K38" s="9" t="s">
        <v>72</v>
      </c>
      <c r="L38" s="15">
        <f>SUM(L39:L40)</f>
        <v>43</v>
      </c>
    </row>
    <row r="39" spans="1:14" ht="15" customHeight="1">
      <c r="A39" s="9" t="s">
        <v>21</v>
      </c>
      <c r="B39" s="15">
        <v>193</v>
      </c>
      <c r="F39" s="9" t="s">
        <v>21</v>
      </c>
      <c r="G39" s="15">
        <v>54</v>
      </c>
      <c r="K39" s="9" t="s">
        <v>21</v>
      </c>
      <c r="L39" s="15">
        <v>43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2743</v>
      </c>
      <c r="F41" s="8" t="s">
        <v>34</v>
      </c>
      <c r="G41" s="13">
        <f>SUM(G5,G8,G11,G14,G17,G20,G23,G26,G29,G32,G35,G38)</f>
        <v>1245</v>
      </c>
      <c r="K41" s="8" t="s">
        <v>34</v>
      </c>
      <c r="L41" s="13">
        <f>SUM(L5,L8,L11,L14,L17,L20,L23,L26,L29,L32,L35,L38)</f>
        <v>265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 t="str">
        <f>A26</f>
        <v>Bica 0 e 1</v>
      </c>
      <c r="K50" s="10" t="str">
        <f>F26</f>
        <v>Bica 0 e 1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150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150</v>
      </c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55</v>
      </c>
      <c r="F62" s="9" t="s">
        <v>25</v>
      </c>
      <c r="G62" s="15">
        <f>SUM(G63:G64)</f>
        <v>44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55</v>
      </c>
      <c r="F63" s="9" t="s">
        <v>21</v>
      </c>
      <c r="G63" s="15">
        <v>44</v>
      </c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72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72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190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>
        <v>190</v>
      </c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63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63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43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>
        <v>43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268</v>
      </c>
      <c r="F89" s="8" t="s">
        <v>34</v>
      </c>
      <c r="G89" s="13">
        <f>SUM(G53,G56,G59,G62,G65,G68,G71,G74,G77,G80,G83,G86)</f>
        <v>277</v>
      </c>
      <c r="K89" s="8" t="s">
        <v>34</v>
      </c>
      <c r="L89" s="13">
        <f>SUM(L53,L56,L59,L62,L65,L68,L71,L74,L77,L80,L83,L86)</f>
        <v>72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L35" sqref="L35:N35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1"/>
      <c r="C1" s="21"/>
      <c r="D1" s="21"/>
      <c r="F1" s="26" t="s">
        <v>15</v>
      </c>
      <c r="G1" s="21"/>
      <c r="H1" s="21"/>
      <c r="I1" s="21"/>
      <c r="K1" s="26" t="s">
        <v>15</v>
      </c>
      <c r="L1" s="21"/>
      <c r="M1" s="21"/>
      <c r="N1" s="21"/>
    </row>
    <row r="2" spans="1:14" ht="15" customHeight="1">
      <c r="A2" s="26" t="s">
        <v>36</v>
      </c>
      <c r="B2" s="21"/>
      <c r="C2" s="21"/>
      <c r="D2" s="21"/>
      <c r="F2" s="26" t="s">
        <v>36</v>
      </c>
      <c r="G2" s="21"/>
      <c r="H2" s="21"/>
      <c r="I2" s="21"/>
      <c r="K2" s="26" t="s">
        <v>36</v>
      </c>
      <c r="L2" s="21"/>
      <c r="M2" s="21"/>
      <c r="N2" s="21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4" t="s">
        <v>37</v>
      </c>
      <c r="B4" s="21"/>
      <c r="C4" s="24" t="s">
        <v>38</v>
      </c>
      <c r="D4" s="21"/>
      <c r="F4" s="24" t="s">
        <v>37</v>
      </c>
      <c r="G4" s="21"/>
      <c r="H4" s="24" t="s">
        <v>39</v>
      </c>
      <c r="I4" s="21"/>
      <c r="K4" s="24" t="s">
        <v>37</v>
      </c>
      <c r="L4" s="21"/>
      <c r="M4" s="24" t="s">
        <v>40</v>
      </c>
      <c r="N4" s="21"/>
    </row>
    <row r="5" spans="1:14" ht="15" customHeight="1">
      <c r="A5" s="7" t="s">
        <v>41</v>
      </c>
      <c r="B5" s="23">
        <v>92</v>
      </c>
      <c r="C5" s="21"/>
      <c r="D5" s="21"/>
      <c r="F5" s="7" t="s">
        <v>41</v>
      </c>
      <c r="G5" s="23"/>
      <c r="H5" s="21"/>
      <c r="I5" s="21"/>
      <c r="K5" s="7" t="s">
        <v>41</v>
      </c>
      <c r="L5" s="23"/>
      <c r="M5" s="21"/>
      <c r="N5" s="21"/>
    </row>
    <row r="6" spans="1:14" ht="15" customHeight="1">
      <c r="A6" s="9" t="s">
        <v>42</v>
      </c>
      <c r="B6" s="22">
        <v>85</v>
      </c>
      <c r="C6" s="21"/>
      <c r="D6" s="21"/>
      <c r="F6" s="9" t="s">
        <v>42</v>
      </c>
      <c r="G6" s="22"/>
      <c r="H6" s="21"/>
      <c r="I6" s="21"/>
      <c r="K6" s="9" t="s">
        <v>42</v>
      </c>
      <c r="L6" s="22"/>
      <c r="M6" s="21"/>
      <c r="N6" s="21"/>
    </row>
    <row r="7" spans="1:14" ht="15" customHeight="1">
      <c r="A7" s="7" t="s">
        <v>43</v>
      </c>
      <c r="B7" s="23">
        <v>205</v>
      </c>
      <c r="C7" s="21"/>
      <c r="D7" s="21"/>
      <c r="F7" s="7" t="s">
        <v>43</v>
      </c>
      <c r="G7" s="23"/>
      <c r="H7" s="21"/>
      <c r="I7" s="21"/>
      <c r="K7" s="7" t="s">
        <v>43</v>
      </c>
      <c r="L7" s="23"/>
      <c r="M7" s="21"/>
      <c r="N7" s="21"/>
    </row>
    <row r="8" spans="1:14" ht="15" customHeight="1">
      <c r="A8" s="9" t="s">
        <v>44</v>
      </c>
      <c r="B8" s="22">
        <v>1004</v>
      </c>
      <c r="C8" s="21"/>
      <c r="D8" s="21"/>
      <c r="F8" s="9" t="s">
        <v>44</v>
      </c>
      <c r="G8" s="22"/>
      <c r="H8" s="21"/>
      <c r="I8" s="21"/>
      <c r="K8" s="9" t="s">
        <v>44</v>
      </c>
      <c r="L8" s="22"/>
      <c r="M8" s="21"/>
      <c r="N8" s="21"/>
    </row>
    <row r="9" spans="1:14" ht="15" customHeight="1">
      <c r="A9" s="7" t="s">
        <v>45</v>
      </c>
      <c r="B9" s="23">
        <v>144</v>
      </c>
      <c r="C9" s="21"/>
      <c r="D9" s="21"/>
      <c r="F9" s="7" t="s">
        <v>45</v>
      </c>
      <c r="G9" s="23"/>
      <c r="H9" s="21"/>
      <c r="I9" s="21"/>
      <c r="K9" s="7" t="s">
        <v>45</v>
      </c>
      <c r="L9" s="23"/>
      <c r="M9" s="21"/>
      <c r="N9" s="21"/>
    </row>
    <row r="10" spans="1:14" ht="15" customHeight="1">
      <c r="A10" s="9" t="s">
        <v>46</v>
      </c>
      <c r="B10" s="22">
        <v>35</v>
      </c>
      <c r="C10" s="21"/>
      <c r="D10" s="21"/>
      <c r="F10" s="9" t="s">
        <v>46</v>
      </c>
      <c r="G10" s="22"/>
      <c r="H10" s="21"/>
      <c r="I10" s="21"/>
      <c r="K10" s="9" t="s">
        <v>46</v>
      </c>
      <c r="L10" s="22"/>
      <c r="M10" s="21"/>
      <c r="N10" s="21"/>
    </row>
    <row r="11" spans="1:14" ht="15" customHeight="1">
      <c r="A11" s="8" t="s">
        <v>34</v>
      </c>
      <c r="B11" s="25">
        <f>SUM(B5:B10)</f>
        <v>1565</v>
      </c>
      <c r="C11" s="21"/>
      <c r="D11" s="21"/>
      <c r="F11" s="8" t="s">
        <v>34</v>
      </c>
      <c r="G11" s="25">
        <f>SUM(G5:G10)</f>
        <v>0</v>
      </c>
      <c r="H11" s="21"/>
      <c r="I11" s="21"/>
      <c r="K11" s="8" t="s">
        <v>34</v>
      </c>
      <c r="L11" s="25">
        <f>SUM(L5:L10)</f>
        <v>0</v>
      </c>
      <c r="M11" s="21"/>
      <c r="N11" s="21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1"/>
      <c r="C25" s="21"/>
      <c r="D25" s="21"/>
      <c r="F25" s="26" t="s">
        <v>15</v>
      </c>
      <c r="G25" s="21"/>
      <c r="H25" s="21"/>
      <c r="I25" s="21"/>
      <c r="K25" s="26" t="s">
        <v>15</v>
      </c>
      <c r="L25" s="21"/>
      <c r="M25" s="21"/>
      <c r="N25" s="21"/>
    </row>
    <row r="26" spans="1:14" ht="15" customHeight="1">
      <c r="A26" s="26" t="s">
        <v>36</v>
      </c>
      <c r="B26" s="21"/>
      <c r="C26" s="21"/>
      <c r="D26" s="21"/>
      <c r="F26" s="26" t="s">
        <v>36</v>
      </c>
      <c r="G26" s="21"/>
      <c r="H26" s="21"/>
      <c r="I26" s="21"/>
      <c r="K26" s="26" t="s">
        <v>36</v>
      </c>
      <c r="L26" s="21"/>
      <c r="M26" s="21"/>
      <c r="N26" s="21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4" t="s">
        <v>47</v>
      </c>
      <c r="B28" s="21"/>
      <c r="C28" s="24" t="s">
        <v>38</v>
      </c>
      <c r="D28" s="21"/>
      <c r="F28" s="24" t="s">
        <v>47</v>
      </c>
      <c r="G28" s="21"/>
      <c r="H28" s="24" t="s">
        <v>39</v>
      </c>
      <c r="I28" s="21"/>
      <c r="K28" s="24" t="s">
        <v>47</v>
      </c>
      <c r="L28" s="21"/>
      <c r="M28" s="24" t="s">
        <v>40</v>
      </c>
      <c r="N28" s="21"/>
    </row>
    <row r="29" spans="1:14" ht="15" customHeight="1">
      <c r="A29" s="7" t="s">
        <v>41</v>
      </c>
      <c r="B29" s="23"/>
      <c r="C29" s="21"/>
      <c r="D29" s="21"/>
      <c r="F29" s="7" t="s">
        <v>41</v>
      </c>
      <c r="G29" s="23"/>
      <c r="H29" s="21"/>
      <c r="I29" s="21"/>
      <c r="K29" s="7" t="s">
        <v>41</v>
      </c>
      <c r="L29" s="23">
        <v>0</v>
      </c>
      <c r="M29" s="21"/>
      <c r="N29" s="21"/>
    </row>
    <row r="30" spans="1:14" ht="15" customHeight="1">
      <c r="A30" s="9" t="s">
        <v>42</v>
      </c>
      <c r="B30" s="22"/>
      <c r="C30" s="21"/>
      <c r="D30" s="21"/>
      <c r="F30" s="9" t="s">
        <v>42</v>
      </c>
      <c r="G30" s="22"/>
      <c r="H30" s="21"/>
      <c r="I30" s="21"/>
      <c r="K30" s="9" t="s">
        <v>42</v>
      </c>
      <c r="L30" s="22">
        <v>0</v>
      </c>
      <c r="M30" s="21"/>
      <c r="N30" s="21"/>
    </row>
    <row r="31" spans="1:14" ht="15" customHeight="1">
      <c r="A31" s="7" t="s">
        <v>43</v>
      </c>
      <c r="B31" s="23"/>
      <c r="C31" s="21"/>
      <c r="D31" s="21"/>
      <c r="F31" s="7" t="s">
        <v>43</v>
      </c>
      <c r="G31" s="23"/>
      <c r="H31" s="21"/>
      <c r="I31" s="21"/>
      <c r="K31" s="7" t="s">
        <v>43</v>
      </c>
      <c r="L31" s="23">
        <v>0</v>
      </c>
      <c r="M31" s="21"/>
      <c r="N31" s="21"/>
    </row>
    <row r="32" spans="1:14" ht="15" customHeight="1">
      <c r="A32" s="9" t="s">
        <v>44</v>
      </c>
      <c r="B32" s="22">
        <v>520</v>
      </c>
      <c r="C32" s="21"/>
      <c r="D32" s="21"/>
      <c r="F32" s="9" t="s">
        <v>44</v>
      </c>
      <c r="G32" s="22"/>
      <c r="H32" s="21"/>
      <c r="I32" s="21"/>
      <c r="K32" s="9" t="s">
        <v>44</v>
      </c>
      <c r="L32" s="22">
        <v>737</v>
      </c>
      <c r="M32" s="21"/>
      <c r="N32" s="21"/>
    </row>
    <row r="33" spans="1:14" ht="15" customHeight="1">
      <c r="A33" s="7" t="s">
        <v>45</v>
      </c>
      <c r="B33" s="23">
        <v>1103</v>
      </c>
      <c r="C33" s="21"/>
      <c r="D33" s="21"/>
      <c r="F33" s="7" t="s">
        <v>45</v>
      </c>
      <c r="G33" s="23"/>
      <c r="H33" s="21"/>
      <c r="I33" s="21"/>
      <c r="K33" s="7" t="s">
        <v>45</v>
      </c>
      <c r="L33" s="23">
        <v>0</v>
      </c>
      <c r="M33" s="21"/>
      <c r="N33" s="21"/>
    </row>
    <row r="34" spans="1:14" ht="15" customHeight="1">
      <c r="A34" s="9" t="s">
        <v>46</v>
      </c>
      <c r="B34" s="22">
        <v>24</v>
      </c>
      <c r="C34" s="21"/>
      <c r="D34" s="21"/>
      <c r="F34" s="9" t="s">
        <v>46</v>
      </c>
      <c r="G34" s="22"/>
      <c r="H34" s="21"/>
      <c r="I34" s="21"/>
      <c r="K34" s="9" t="s">
        <v>46</v>
      </c>
      <c r="L34" s="22">
        <v>0</v>
      </c>
      <c r="M34" s="21"/>
      <c r="N34" s="21"/>
    </row>
    <row r="35" spans="1:14" ht="15" customHeight="1">
      <c r="A35" s="8" t="s">
        <v>34</v>
      </c>
      <c r="B35" s="25">
        <f>SUM(B29:B34)</f>
        <v>1647</v>
      </c>
      <c r="C35" s="21"/>
      <c r="D35" s="21"/>
      <c r="F35" s="8" t="s">
        <v>34</v>
      </c>
      <c r="G35" s="25">
        <f>SUM(G29:G34)</f>
        <v>0</v>
      </c>
      <c r="H35" s="21"/>
      <c r="I35" s="21"/>
      <c r="K35" s="8" t="s">
        <v>34</v>
      </c>
      <c r="L35" s="25">
        <f>SUM(L29:L34)</f>
        <v>737</v>
      </c>
      <c r="M35" s="21"/>
      <c r="N35" s="21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1"/>
      <c r="C1" s="21"/>
      <c r="D1" s="21"/>
    </row>
    <row r="2" spans="1:4" ht="15" customHeight="1">
      <c r="A2" s="26" t="s">
        <v>36</v>
      </c>
      <c r="B2" s="21"/>
      <c r="C2" s="21"/>
      <c r="D2" s="21"/>
    </row>
    <row r="3" spans="1:4" ht="15" customHeight="1">
      <c r="A3" s="9"/>
      <c r="B3" s="9"/>
      <c r="C3" s="9"/>
      <c r="D3" s="9"/>
    </row>
    <row r="4" spans="1:4" ht="15" customHeight="1">
      <c r="A4" s="24" t="s">
        <v>19</v>
      </c>
      <c r="B4" s="21"/>
      <c r="C4" s="24" t="s">
        <v>48</v>
      </c>
      <c r="D4" s="21"/>
    </row>
    <row r="5" spans="1:4" ht="15" customHeight="1">
      <c r="A5" s="7" t="s">
        <v>49</v>
      </c>
      <c r="B5" s="23"/>
      <c r="C5" s="21"/>
      <c r="D5" s="21"/>
    </row>
    <row r="6" spans="1:4" ht="15" customHeight="1">
      <c r="A6" s="9" t="s">
        <v>50</v>
      </c>
      <c r="B6" s="22"/>
      <c r="C6" s="21"/>
      <c r="D6" s="21"/>
    </row>
    <row r="7" spans="1:4" ht="15" customHeight="1">
      <c r="A7" s="7" t="s">
        <v>51</v>
      </c>
      <c r="B7" s="23"/>
      <c r="C7" s="21"/>
      <c r="D7" s="21"/>
    </row>
    <row r="8" spans="1:4" ht="15" customHeight="1">
      <c r="A8" s="9" t="s">
        <v>52</v>
      </c>
      <c r="B8" s="22"/>
      <c r="C8" s="21"/>
      <c r="D8" s="21"/>
    </row>
    <row r="9" spans="1:4" ht="15" customHeight="1">
      <c r="A9" s="8" t="s">
        <v>34</v>
      </c>
      <c r="B9" s="25">
        <f>SUM(B5:B8)</f>
        <v>0</v>
      </c>
      <c r="C9" s="21"/>
      <c r="D9" s="21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1"/>
      <c r="C1" s="21"/>
      <c r="D1" s="21"/>
      <c r="F1" s="26" t="s">
        <v>15</v>
      </c>
      <c r="G1" s="21"/>
      <c r="H1" s="21"/>
      <c r="I1" s="21"/>
      <c r="K1" s="26" t="s">
        <v>15</v>
      </c>
      <c r="L1" s="21"/>
      <c r="M1" s="21"/>
      <c r="N1" s="21"/>
    </row>
    <row r="2" spans="1:14" ht="15" customHeight="1">
      <c r="A2" s="26" t="s">
        <v>36</v>
      </c>
      <c r="B2" s="21"/>
      <c r="C2" s="21"/>
      <c r="D2" s="21"/>
      <c r="F2" s="26" t="s">
        <v>36</v>
      </c>
      <c r="G2" s="21"/>
      <c r="H2" s="21"/>
      <c r="I2" s="21"/>
      <c r="K2" s="26" t="s">
        <v>36</v>
      </c>
      <c r="L2" s="21"/>
      <c r="M2" s="21"/>
      <c r="N2" s="21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4" t="s">
        <v>37</v>
      </c>
      <c r="B4" s="21"/>
      <c r="C4" s="24" t="s">
        <v>53</v>
      </c>
      <c r="D4" s="21"/>
      <c r="F4" s="24" t="s">
        <v>37</v>
      </c>
      <c r="G4" s="21"/>
      <c r="H4" s="24" t="s">
        <v>54</v>
      </c>
      <c r="I4" s="21"/>
      <c r="K4" s="24" t="s">
        <v>37</v>
      </c>
      <c r="L4" s="21"/>
      <c r="M4" s="24" t="s">
        <v>55</v>
      </c>
      <c r="N4" s="21"/>
    </row>
    <row r="5" spans="1:14" ht="15" customHeight="1">
      <c r="A5" s="7" t="s">
        <v>38</v>
      </c>
      <c r="B5" s="23"/>
      <c r="C5" s="21"/>
      <c r="D5" s="21"/>
      <c r="F5" s="7" t="s">
        <v>38</v>
      </c>
      <c r="G5" s="23"/>
      <c r="H5" s="21"/>
      <c r="I5" s="21"/>
      <c r="K5" s="7" t="s">
        <v>38</v>
      </c>
      <c r="L5" s="23"/>
      <c r="M5" s="21"/>
      <c r="N5" s="21"/>
    </row>
    <row r="6" spans="1:14" ht="15" customHeight="1">
      <c r="A6" s="9" t="s">
        <v>39</v>
      </c>
      <c r="B6" s="22"/>
      <c r="C6" s="21"/>
      <c r="D6" s="21"/>
      <c r="F6" s="9" t="s">
        <v>39</v>
      </c>
      <c r="G6" s="22"/>
      <c r="H6" s="21"/>
      <c r="I6" s="21"/>
      <c r="K6" s="9" t="s">
        <v>39</v>
      </c>
      <c r="L6" s="22"/>
      <c r="M6" s="21"/>
      <c r="N6" s="21"/>
    </row>
    <row r="7" spans="1:14" ht="15" customHeight="1">
      <c r="A7" s="7" t="s">
        <v>56</v>
      </c>
      <c r="B7" s="23"/>
      <c r="C7" s="21"/>
      <c r="D7" s="21"/>
      <c r="F7" s="7" t="s">
        <v>56</v>
      </c>
      <c r="G7" s="23"/>
      <c r="H7" s="21"/>
      <c r="I7" s="21"/>
      <c r="K7" s="7" t="s">
        <v>56</v>
      </c>
      <c r="L7" s="23"/>
      <c r="M7" s="21"/>
      <c r="N7" s="21"/>
    </row>
    <row r="8" spans="1:14" ht="15" customHeight="1">
      <c r="A8" s="9" t="s">
        <v>57</v>
      </c>
      <c r="B8" s="22"/>
      <c r="C8" s="21"/>
      <c r="D8" s="21"/>
      <c r="F8" s="9" t="s">
        <v>57</v>
      </c>
      <c r="G8" s="22"/>
      <c r="H8" s="21"/>
      <c r="I8" s="21"/>
      <c r="K8" s="9" t="s">
        <v>57</v>
      </c>
      <c r="L8" s="22"/>
      <c r="M8" s="21"/>
      <c r="N8" s="21"/>
    </row>
    <row r="9" spans="1:14" ht="15" customHeight="1">
      <c r="A9" s="7" t="s">
        <v>58</v>
      </c>
      <c r="B9" s="23"/>
      <c r="C9" s="21"/>
      <c r="D9" s="21"/>
      <c r="F9" s="7" t="s">
        <v>58</v>
      </c>
      <c r="G9" s="23"/>
      <c r="H9" s="21"/>
      <c r="I9" s="21"/>
      <c r="K9" s="7" t="s">
        <v>58</v>
      </c>
      <c r="L9" s="23"/>
      <c r="M9" s="21"/>
      <c r="N9" s="21"/>
    </row>
    <row r="10" spans="1:14" ht="15" customHeight="1">
      <c r="A10" s="9" t="s">
        <v>59</v>
      </c>
      <c r="B10" s="22"/>
      <c r="C10" s="21"/>
      <c r="D10" s="21"/>
      <c r="F10" s="9" t="s">
        <v>59</v>
      </c>
      <c r="G10" s="22"/>
      <c r="H10" s="21"/>
      <c r="I10" s="21"/>
      <c r="K10" s="9" t="s">
        <v>59</v>
      </c>
      <c r="L10" s="22"/>
      <c r="M10" s="21"/>
      <c r="N10" s="21"/>
    </row>
    <row r="11" spans="1:14" ht="15" customHeight="1">
      <c r="A11" s="7" t="s">
        <v>60</v>
      </c>
      <c r="B11" s="23"/>
      <c r="C11" s="21"/>
      <c r="D11" s="21"/>
      <c r="F11" s="7" t="s">
        <v>60</v>
      </c>
      <c r="G11" s="23"/>
      <c r="H11" s="21"/>
      <c r="I11" s="21"/>
      <c r="K11" s="7" t="s">
        <v>60</v>
      </c>
      <c r="L11" s="23"/>
      <c r="M11" s="21"/>
      <c r="N11" s="21"/>
    </row>
    <row r="12" spans="1:14" ht="15" customHeight="1">
      <c r="A12" s="9" t="s">
        <v>61</v>
      </c>
      <c r="B12" s="22"/>
      <c r="C12" s="21"/>
      <c r="D12" s="21"/>
      <c r="F12" s="9" t="s">
        <v>61</v>
      </c>
      <c r="G12" s="22"/>
      <c r="H12" s="21"/>
      <c r="I12" s="21"/>
      <c r="K12" s="9" t="s">
        <v>61</v>
      </c>
      <c r="L12" s="22"/>
      <c r="M12" s="21"/>
      <c r="N12" s="21"/>
    </row>
    <row r="13" spans="1:14" ht="15" customHeight="1">
      <c r="A13" s="8" t="s">
        <v>34</v>
      </c>
      <c r="B13" s="25">
        <f>SUM(B5:B12)</f>
        <v>0</v>
      </c>
      <c r="C13" s="21"/>
      <c r="D13" s="21"/>
      <c r="F13" s="8" t="s">
        <v>34</v>
      </c>
      <c r="G13" s="25">
        <f>SUM(G5:G12)</f>
        <v>0</v>
      </c>
      <c r="H13" s="21"/>
      <c r="I13" s="21"/>
      <c r="K13" s="8" t="s">
        <v>34</v>
      </c>
      <c r="L13" s="25">
        <f>SUM(L5:L12)</f>
        <v>0</v>
      </c>
      <c r="M13" s="21"/>
      <c r="N13" s="21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1"/>
      <c r="C25" s="21"/>
      <c r="D25" s="21"/>
      <c r="F25" s="26" t="s">
        <v>15</v>
      </c>
      <c r="G25" s="21"/>
      <c r="H25" s="21"/>
      <c r="I25" s="21"/>
      <c r="K25" s="26" t="s">
        <v>15</v>
      </c>
      <c r="L25" s="21"/>
      <c r="M25" s="21"/>
      <c r="N25" s="21"/>
    </row>
    <row r="26" spans="1:14" ht="15" customHeight="1">
      <c r="A26" s="26" t="s">
        <v>36</v>
      </c>
      <c r="B26" s="21"/>
      <c r="C26" s="21"/>
      <c r="D26" s="21"/>
      <c r="F26" s="26" t="s">
        <v>36</v>
      </c>
      <c r="G26" s="21"/>
      <c r="H26" s="21"/>
      <c r="I26" s="21"/>
      <c r="K26" s="26" t="s">
        <v>36</v>
      </c>
      <c r="L26" s="21"/>
      <c r="M26" s="21"/>
      <c r="N26" s="21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4" t="s">
        <v>47</v>
      </c>
      <c r="B28" s="21"/>
      <c r="C28" s="24" t="s">
        <v>53</v>
      </c>
      <c r="D28" s="21"/>
      <c r="F28" s="24" t="s">
        <v>47</v>
      </c>
      <c r="G28" s="21"/>
      <c r="H28" s="24" t="s">
        <v>54</v>
      </c>
      <c r="I28" s="21"/>
      <c r="K28" s="24" t="s">
        <v>47</v>
      </c>
      <c r="L28" s="21"/>
      <c r="M28" s="24" t="s">
        <v>55</v>
      </c>
      <c r="N28" s="21"/>
    </row>
    <row r="29" spans="1:14" ht="15" customHeight="1">
      <c r="A29" s="7" t="s">
        <v>38</v>
      </c>
      <c r="B29" s="23"/>
      <c r="C29" s="21"/>
      <c r="D29" s="21"/>
      <c r="F29" s="7" t="s">
        <v>38</v>
      </c>
      <c r="G29" s="23"/>
      <c r="H29" s="21"/>
      <c r="I29" s="21"/>
      <c r="K29" s="7" t="s">
        <v>38</v>
      </c>
      <c r="L29" s="23"/>
      <c r="M29" s="21"/>
      <c r="N29" s="21"/>
    </row>
    <row r="30" spans="1:14" ht="15" customHeight="1">
      <c r="A30" s="9" t="s">
        <v>39</v>
      </c>
      <c r="B30" s="22"/>
      <c r="C30" s="21"/>
      <c r="D30" s="21"/>
      <c r="F30" s="9" t="s">
        <v>39</v>
      </c>
      <c r="G30" s="22"/>
      <c r="H30" s="21"/>
      <c r="I30" s="21"/>
      <c r="K30" s="9" t="s">
        <v>39</v>
      </c>
      <c r="L30" s="22"/>
      <c r="M30" s="21"/>
      <c r="N30" s="21"/>
    </row>
    <row r="31" spans="1:14" ht="15" customHeight="1">
      <c r="A31" s="7" t="s">
        <v>56</v>
      </c>
      <c r="B31" s="23"/>
      <c r="C31" s="21"/>
      <c r="D31" s="21"/>
      <c r="F31" s="7" t="s">
        <v>56</v>
      </c>
      <c r="G31" s="23"/>
      <c r="H31" s="21"/>
      <c r="I31" s="21"/>
      <c r="K31" s="7" t="s">
        <v>56</v>
      </c>
      <c r="L31" s="23"/>
      <c r="M31" s="21"/>
      <c r="N31" s="21"/>
    </row>
    <row r="32" spans="1:14" ht="15" customHeight="1">
      <c r="A32" s="9" t="s">
        <v>57</v>
      </c>
      <c r="B32" s="22"/>
      <c r="C32" s="21"/>
      <c r="D32" s="21"/>
      <c r="F32" s="9" t="s">
        <v>57</v>
      </c>
      <c r="G32" s="22"/>
      <c r="H32" s="21"/>
      <c r="I32" s="21"/>
      <c r="K32" s="9" t="s">
        <v>57</v>
      </c>
      <c r="L32" s="22"/>
      <c r="M32" s="21"/>
      <c r="N32" s="21"/>
    </row>
    <row r="33" spans="1:14" ht="15" customHeight="1">
      <c r="A33" s="7" t="s">
        <v>58</v>
      </c>
      <c r="B33" s="23"/>
      <c r="C33" s="21"/>
      <c r="D33" s="21"/>
      <c r="F33" s="7" t="s">
        <v>58</v>
      </c>
      <c r="G33" s="23"/>
      <c r="H33" s="21"/>
      <c r="I33" s="21"/>
      <c r="K33" s="7" t="s">
        <v>58</v>
      </c>
      <c r="L33" s="23"/>
      <c r="M33" s="21"/>
      <c r="N33" s="21"/>
    </row>
    <row r="34" spans="1:14" ht="15" customHeight="1">
      <c r="A34" s="9" t="s">
        <v>59</v>
      </c>
      <c r="B34" s="22"/>
      <c r="C34" s="21"/>
      <c r="D34" s="21"/>
      <c r="F34" s="9" t="s">
        <v>59</v>
      </c>
      <c r="G34" s="22"/>
      <c r="H34" s="21"/>
      <c r="I34" s="21"/>
      <c r="K34" s="9" t="s">
        <v>59</v>
      </c>
      <c r="L34" s="22"/>
      <c r="M34" s="21"/>
      <c r="N34" s="21"/>
    </row>
    <row r="35" spans="1:14" ht="15" customHeight="1">
      <c r="A35" s="7" t="s">
        <v>60</v>
      </c>
      <c r="B35" s="23"/>
      <c r="C35" s="21"/>
      <c r="D35" s="21"/>
      <c r="F35" s="7" t="s">
        <v>60</v>
      </c>
      <c r="G35" s="23"/>
      <c r="H35" s="21"/>
      <c r="I35" s="21"/>
      <c r="K35" s="7" t="s">
        <v>60</v>
      </c>
      <c r="L35" s="23"/>
      <c r="M35" s="21"/>
      <c r="N35" s="21"/>
    </row>
    <row r="36" spans="1:14" ht="15" customHeight="1">
      <c r="A36" s="9" t="s">
        <v>61</v>
      </c>
      <c r="B36" s="22"/>
      <c r="C36" s="21"/>
      <c r="D36" s="21"/>
      <c r="F36" s="9" t="s">
        <v>61</v>
      </c>
      <c r="G36" s="22"/>
      <c r="H36" s="21"/>
      <c r="I36" s="21"/>
      <c r="K36" s="9" t="s">
        <v>61</v>
      </c>
      <c r="L36" s="22"/>
      <c r="M36" s="21"/>
      <c r="N36" s="21"/>
    </row>
    <row r="37" spans="1:14" ht="15" customHeight="1">
      <c r="A37" s="8" t="s">
        <v>34</v>
      </c>
      <c r="B37" s="25">
        <f>SUM(B29:B36)</f>
        <v>0</v>
      </c>
      <c r="C37" s="21"/>
      <c r="D37" s="21"/>
      <c r="F37" s="8" t="s">
        <v>34</v>
      </c>
      <c r="G37" s="25">
        <f>SUM(G29:G36)</f>
        <v>0</v>
      </c>
      <c r="H37" s="21"/>
      <c r="I37" s="21"/>
      <c r="K37" s="8" t="s">
        <v>34</v>
      </c>
      <c r="L37" s="25">
        <f>SUM(L29:L36)</f>
        <v>0</v>
      </c>
      <c r="M37" s="21"/>
      <c r="N37" s="21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36" activePane="bottomLeft" state="frozen"/>
      <selection pane="bottomLeft" activeCell="D42" sqref="D42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150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90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150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90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150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90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70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70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60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60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60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60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70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70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70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70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35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35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35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35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150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90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150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90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150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90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70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70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60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60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60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60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70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70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70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70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35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35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35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35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65</v>
      </c>
    </row>
    <row r="51" spans="1:5">
      <c r="A51" t="s">
        <v>69</v>
      </c>
      <c r="B51" t="s">
        <v>38</v>
      </c>
      <c r="C51" t="s">
        <v>42</v>
      </c>
      <c r="D51"/>
      <c r="E51" s="19">
        <v>70</v>
      </c>
    </row>
    <row r="52" spans="1:5">
      <c r="A52" t="s">
        <v>69</v>
      </c>
      <c r="B52" t="s">
        <v>38</v>
      </c>
      <c r="C52" t="s">
        <v>43</v>
      </c>
      <c r="D52"/>
      <c r="E52" s="19">
        <v>75</v>
      </c>
    </row>
    <row r="53" spans="1:5">
      <c r="A53" t="s">
        <v>69</v>
      </c>
      <c r="B53" t="s">
        <v>38</v>
      </c>
      <c r="C53" t="s">
        <v>44</v>
      </c>
      <c r="D53"/>
      <c r="E53" s="19">
        <v>75</v>
      </c>
    </row>
    <row r="54" spans="1:5">
      <c r="A54" t="s">
        <v>69</v>
      </c>
      <c r="B54" t="s">
        <v>38</v>
      </c>
      <c r="C54" t="s">
        <v>45</v>
      </c>
      <c r="D54"/>
      <c r="E54" s="19">
        <v>65</v>
      </c>
    </row>
    <row r="55" spans="1:5">
      <c r="A55" t="s">
        <v>69</v>
      </c>
      <c r="B55" t="s">
        <v>38</v>
      </c>
      <c r="C55" t="s">
        <v>46</v>
      </c>
      <c r="D55"/>
      <c r="E55" s="19">
        <v>65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/>
    </row>
    <row r="63" spans="1:5">
      <c r="A63" t="s">
        <v>69</v>
      </c>
      <c r="B63" t="s">
        <v>40</v>
      </c>
      <c r="C63" t="s">
        <v>42</v>
      </c>
      <c r="D63"/>
      <c r="E63" s="19"/>
    </row>
    <row r="64" spans="1:5">
      <c r="A64" t="s">
        <v>69</v>
      </c>
      <c r="B64" t="s">
        <v>40</v>
      </c>
      <c r="C64" t="s">
        <v>43</v>
      </c>
      <c r="D64"/>
      <c r="E64" s="19"/>
    </row>
    <row r="65" spans="1:5">
      <c r="A65" t="s">
        <v>69</v>
      </c>
      <c r="B65" t="s">
        <v>40</v>
      </c>
      <c r="C65" t="s">
        <v>44</v>
      </c>
      <c r="D65"/>
      <c r="E65" s="19">
        <v>85</v>
      </c>
    </row>
    <row r="66" spans="1:5">
      <c r="A66" t="s">
        <v>69</v>
      </c>
      <c r="B66" t="s">
        <v>40</v>
      </c>
      <c r="C66" t="s">
        <v>45</v>
      </c>
      <c r="D66"/>
      <c r="E66" s="19"/>
    </row>
    <row r="67" spans="1:5">
      <c r="A67" t="s">
        <v>69</v>
      </c>
      <c r="B67" t="s">
        <v>40</v>
      </c>
      <c r="C67" t="s">
        <v>46</v>
      </c>
      <c r="D67"/>
      <c r="E67" s="19"/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2026-06-10T12:48:11Z</dcterms:modified>
</cp:coreProperties>
</file>