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est Way Exchange\"/>
    </mc:Choice>
  </mc:AlternateContent>
  <xr:revisionPtr revIDLastSave="0" documentId="13_ncr:1_{DC82608A-7408-4963-8690-3E35F89B20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ISTA DE EV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2" i="1"/>
  <c r="A23" i="1" s="1"/>
  <c r="A7" i="1" l="1"/>
  <c r="A6" i="1"/>
  <c r="A4" i="1" l="1"/>
  <c r="A8" i="1" l="1"/>
  <c r="A9" i="1" s="1"/>
  <c r="A10" i="1" s="1"/>
  <c r="A11" i="1" l="1"/>
  <c r="A12" i="1" s="1"/>
  <c r="A13" i="1" s="1"/>
  <c r="A14" i="1" l="1"/>
  <c r="A15" i="1" s="1"/>
  <c r="A16" i="1" l="1"/>
  <c r="A17" i="1" s="1"/>
  <c r="A18" i="1" s="1"/>
</calcChain>
</file>

<file path=xl/sharedStrings.xml><?xml version="1.0" encoding="utf-8"?>
<sst xmlns="http://schemas.openxmlformats.org/spreadsheetml/2006/main" count="149" uniqueCount="140">
  <si>
    <t>N°</t>
  </si>
  <si>
    <t>Nome</t>
  </si>
  <si>
    <t>Descrição</t>
  </si>
  <si>
    <t>Estímulo</t>
  </si>
  <si>
    <t>Ação</t>
  </si>
  <si>
    <t>Resposta</t>
  </si>
  <si>
    <t>dados_usuario</t>
  </si>
  <si>
    <t>Gerenciar intercambista</t>
  </si>
  <si>
    <t>Gerenciamento da agência</t>
  </si>
  <si>
    <t>Gerenciar agência</t>
  </si>
  <si>
    <t>-</t>
  </si>
  <si>
    <t>Realizar acesso ao sistema</t>
  </si>
  <si>
    <t>Acesso ao sistema</t>
  </si>
  <si>
    <t>Avaliação da agência</t>
  </si>
  <si>
    <t>Avaliar agência</t>
  </si>
  <si>
    <t>Gerenciamento do intercambista</t>
  </si>
  <si>
    <t>Sistema</t>
  </si>
  <si>
    <t>Gerenciamento dos endereços</t>
  </si>
  <si>
    <t>A agência, após efetuar seu cadastro no sistema, poderá adicionar, editar ou remover endereços.</t>
  </si>
  <si>
    <t>dados_agencia dados_endereco</t>
  </si>
  <si>
    <t>Gerenciar endereços</t>
  </si>
  <si>
    <t>A agência, após cadastrar seus endereços, serão exibidos em sua página publicamente.</t>
  </si>
  <si>
    <t>Exibir endereços</t>
  </si>
  <si>
    <t>Exibição dos endereços</t>
  </si>
  <si>
    <t>Gerenciamento de intercâmbios</t>
  </si>
  <si>
    <t>dados_agencia dados_intercâmbio</t>
  </si>
  <si>
    <t>Gerenciar intercâmbios</t>
  </si>
  <si>
    <t>Exibição dos intercâmbios aos usuários</t>
  </si>
  <si>
    <t>Gerenciamento do administrador da agência</t>
  </si>
  <si>
    <t>O administrador da agência poderá criar uma conta e acessar as funcionalidades relacionadas à administração de sua agência, o usuário poderá editar/excluir sua conta.</t>
  </si>
  <si>
    <t>O intercambista, ao acessar o sistema, poderá efetuar um cadastro, o cadastro é adicionado no bando de dados e permite que o usuário usufrua de funcionalidades mais complexas e poderá editar/excluir sua conta.</t>
  </si>
  <si>
    <t>dados_administrador_agencia</t>
  </si>
  <si>
    <t>Gerenciar administrador da agência</t>
  </si>
  <si>
    <t>Administrador da agência</t>
  </si>
  <si>
    <t>Funcionário da agência</t>
  </si>
  <si>
    <t>Usuário genérico</t>
  </si>
  <si>
    <t>Usuário intercambista</t>
  </si>
  <si>
    <t>Gerenciamento do funcionário da agência</t>
  </si>
  <si>
    <t>O administrador da agência poderá cadastrar/excluir o funcionário que está associado à sua agência.</t>
  </si>
  <si>
    <t>dados_agencia dados_funcionario_agencia</t>
  </si>
  <si>
    <t>Gerenciar funcionário da agência</t>
  </si>
  <si>
    <t>O administrador da agência poderá criar uma agência no sistema e terá total controle sobre a mesma, incluindo a edição/exclusão.</t>
  </si>
  <si>
    <t>dados_administrador_agencia dados_agencia</t>
  </si>
  <si>
    <t>O administrador/funcionário da agência poderá incluir diversos intercâmbios que a mesma oferece, o administrador/funcionário da agência precisa fornecer diversas informações como o tipo de intercâmbio fornecido, o preço etc. O administrador/funcionário da agência poderá editar/remover os cursos.</t>
  </si>
  <si>
    <t>Após o usuário, sem a necessidade de criar uma conta no sistema, passar por um filtro que contém as suas preferências de curso, é exibida uma lista de cursos de uma ou mais agências.</t>
  </si>
  <si>
    <t>dados_intercâmbio</t>
  </si>
  <si>
    <t>Exibir intercâmbios</t>
  </si>
  <si>
    <t>Administrador/funcionário da agência</t>
  </si>
  <si>
    <t>Exibição dos intercâmbios que foram melhores avaliados</t>
  </si>
  <si>
    <t>Na página inicial, será exibido uma classificação de intercâmbios que foram mais avaliados durante a vida útil do sistema.</t>
  </si>
  <si>
    <t>Exibição das agências que foram melhores avaliadas</t>
  </si>
  <si>
    <t>Na página inicial, será exibido uma classificação das dez agências de intercâmbio mais procurados durante a vida útil do sistema.</t>
  </si>
  <si>
    <t>Adição de intercâmbios aos favoritos</t>
  </si>
  <si>
    <t>Caso o usuário intercambista, se interesse em um intercâmbio, ele poderá adicioná-lo aos favoritos.</t>
  </si>
  <si>
    <t>Adicionar intercâmbio aos favoritos</t>
  </si>
  <si>
    <t>acesso_liberado/acesso_negado</t>
  </si>
  <si>
    <t>Exibir intercâmbios melhor avaliados</t>
  </si>
  <si>
    <t>Exibir agências melhor avaliadas</t>
  </si>
  <si>
    <t>O usuário intercambista, o funcionário da agência e o administrador da agência, após realizarem o acesso ao sistema, poderão usufruir de todas as funcionalidades limitadas ao seu tipo de usuário.</t>
  </si>
  <si>
    <t>Envio de mensagem ao funcionário da agência sobre um determinado intercâmbio</t>
  </si>
  <si>
    <t>Enviar mensagem ao funcionário da agência sobre um determinado intercâmbio</t>
  </si>
  <si>
    <t>mensagem_enviada</t>
  </si>
  <si>
    <t>Exibição das mensagens aos usuários</t>
  </si>
  <si>
    <t>Caso o usuário intercambista possua alguma dúvida sobre um determinado intercâmbio, o mesmo poderá enviar uma mensagem ao funcionário da agência.</t>
  </si>
  <si>
    <t>O usuário intercambista, após entrar em contato com a agência, poderá avaliar a mesma utilizando a opção de 'avaliar positivamente' ou 'avaliar negativamente'.</t>
  </si>
  <si>
    <t>Após o usuário intercambista e o funcionário da agência realizarem a troca de mensagens, essas mensagens serão armazenadas no sistema e exibidas para ambos.</t>
  </si>
  <si>
    <t>Exibir mensagens aos usuários</t>
  </si>
  <si>
    <t>mensagens_exibidas</t>
  </si>
  <si>
    <t>Envio da resposta ao usuário intercambista</t>
  </si>
  <si>
    <t>O funcionário da agência, ao receber uma mensagem do usuário intercambista sobre um determinado intercâmbio, o funcionário da agência responderá o usuário intercambista.</t>
  </si>
  <si>
    <t>Enviar resposta ao usuário intercambista</t>
  </si>
  <si>
    <t>resposta_enviada</t>
  </si>
  <si>
    <t>O usuário, ao criar uma conta no sistema, precisará verificá-la usando seu e-mail, no e-mail, chegará um botão para o usuário validar seu e-mail no sistema.</t>
  </si>
  <si>
    <t>Validação do e-mail do usuário</t>
  </si>
  <si>
    <t>Validar e-mail do usuário</t>
  </si>
  <si>
    <t>Envio do código para validação do e-mail do usuário</t>
  </si>
  <si>
    <t>Após o usuário criar uma conta ou caso haja a demora na validação do e-mail e o código seja rejeitado, o usuário terá que pedir ao sistema que gere o código para que a validação seja efetuada.</t>
  </si>
  <si>
    <t>Enviar código para validação do e-mail do usuário</t>
  </si>
  <si>
    <t>dados_usuario_intercambista dados_intercâmbio</t>
  </si>
  <si>
    <t>dados_usuario_intercambista</t>
  </si>
  <si>
    <t>dados_usuario_intercambista dados_agencia</t>
  </si>
  <si>
    <t>dados_usuario_intercambista dados_intercambio dados_funcionario_agencia dados_mensagem</t>
  </si>
  <si>
    <t>Permissão para avaliação de um intercâmbio</t>
  </si>
  <si>
    <t>Após o funcionário da agência e o usuário intercambista trocarem mensagens e o usuário intercambista efetue a compra do intercâmbio, o funcionário da agência irá permitir a avaliação do intercâmbio para aquele usuário intercambista.</t>
  </si>
  <si>
    <t>dados_usuario_intercambista dados_funcionario_agencia dados_avaliacao</t>
  </si>
  <si>
    <t>Permitir avaliação do intercâmbio</t>
  </si>
  <si>
    <t>Remoção dos intercâmbios aos favoritos</t>
  </si>
  <si>
    <t>Assim como o usuário intercambista pode adicionar um intercâmbio aos favoritos, ele poderá remover o intercâmbio dos favoritos.</t>
  </si>
  <si>
    <t>dados_usuario_intercambista dados_intercambio</t>
  </si>
  <si>
    <t>Remover intercâmbio dos favoritos</t>
  </si>
  <si>
    <t>Avaliação do intercâmbio</t>
  </si>
  <si>
    <t>Após o usuário intercambista efetuar a compra do intercâmbio e o funcionário da agência permitir que o usuário intercambista avalie o intercâmbio, o usuário intercambista poderá avaliar o intercâmbio, as avaliações são divididas e será avaliado cada componente do intercâmbio por vez.</t>
  </si>
  <si>
    <t>dados_usuario_intercambista dados_intercambio dados_avaliacao</t>
  </si>
  <si>
    <t>Avaliar intercâmbio</t>
  </si>
  <si>
    <t>Best Way Exchange</t>
  </si>
  <si>
    <t>dados_usuario_intercambista dados_mensagem dados_agencia</t>
  </si>
  <si>
    <t>Exibição da quantidade de usuários intercambistas que entraram em contato com a agência</t>
  </si>
  <si>
    <t>Exibir a quantidade de usuários intercambistas que entraram em contato com a agência</t>
  </si>
  <si>
    <t>Exibição da avaliação da agência</t>
  </si>
  <si>
    <t>dados_agencia</t>
  </si>
  <si>
    <t>Exibir avaliação da agência</t>
  </si>
  <si>
    <t>Exibição da avaliação do intercâmbio</t>
  </si>
  <si>
    <t>O usuário poderá visualizar as avaliações que um determinado intercâmbio recebeu.</t>
  </si>
  <si>
    <t>dados_intercambio</t>
  </si>
  <si>
    <t>Exibir avaliação do intercâmbio</t>
  </si>
  <si>
    <t>O administrador da agência poderá visualizar os tipos de intercâmbio mais procurados em sua agência.</t>
  </si>
  <si>
    <t>dados_agencia dados_tipo_intercambio</t>
  </si>
  <si>
    <t>Exibir os tipos de intercâmbio mais procurados da agência</t>
  </si>
  <si>
    <t>Exibição dos tipos de intercâmbio mais procurados no sistema</t>
  </si>
  <si>
    <t>Exibição dos tipos de intercâmbio mais procurados na agência</t>
  </si>
  <si>
    <t>dados_tipo_intercambio</t>
  </si>
  <si>
    <t>O administrador da agência poderá visualizar a quantidade de usuários intercambistas que entraram em contato com a sua agência durante um período mensal.</t>
  </si>
  <si>
    <t>Exibir os tipos de intercâmbio mais procurados no sistema</t>
  </si>
  <si>
    <t>Legenda</t>
  </si>
  <si>
    <t>tipos_intercambio_exibidos</t>
  </si>
  <si>
    <t>avaliacao_exibida</t>
  </si>
  <si>
    <t>usuarios_intercambistas_exibidos</t>
  </si>
  <si>
    <t>intercambio_avaliado</t>
  </si>
  <si>
    <t>intercambio_removido</t>
  </si>
  <si>
    <t>permissao_realizada</t>
  </si>
  <si>
    <t>email_validado</t>
  </si>
  <si>
    <t>enderecos_exibidos</t>
  </si>
  <si>
    <t>enderecos_adicionados/enderecos_editados/enderecos_removidos</t>
  </si>
  <si>
    <t>agencia_avaliada</t>
  </si>
  <si>
    <t>intercambio_adicionado</t>
  </si>
  <si>
    <t>agencias_exibidas</t>
  </si>
  <si>
    <t>intercambios_exibidos</t>
  </si>
  <si>
    <t>intercambios_adicionados/intercambios_editados/intercambios_removidos</t>
  </si>
  <si>
    <t>O funcionário da agência, após ter sua conta criada pelo administrador da agência, poderá editar sua conta.</t>
  </si>
  <si>
    <t>dados_funcionario_agencia</t>
  </si>
  <si>
    <t>Editar funcionário da agência</t>
  </si>
  <si>
    <t>funcionario_editado</t>
  </si>
  <si>
    <t>Edição do funcionário da agência</t>
  </si>
  <si>
    <t>Os administradores das agências poderão visualizar os tipos de intercâmbio mais procurados no sistema, durante um período mensal.</t>
  </si>
  <si>
    <t>token_enviado</t>
  </si>
  <si>
    <t>O usuário poderá visualizar a nota de avalição de uma agência.</t>
  </si>
  <si>
    <t>funcionario_cadastrado/funcionario_excluido</t>
  </si>
  <si>
    <t>agencia_cadastrada/agencia_editada/agencia_excluda</t>
  </si>
  <si>
    <t>administrador_cadastrado/administrador_editado/administrador_excluido</t>
  </si>
  <si>
    <t>intercambista_cadastrado/intercambista_editado/intercambista_excluido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</si>
</sst>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CCFF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"/>
  <sheetViews>
    <sheetView tabSelected="1" topLeftCell="A28" zoomScale="85" zoomScaleNormal="85" workbookViewId="0">
      <selection activeCell="C45" sqref="C45"/>
    </sheetView>
  </sheetViews>
  <sheetFormatPr defaultRowHeight="18" x14ac:dyDescent="0.25"/>
  <cols>
    <col min="1" max="1" width="11" style="1" customWidth="1"/>
    <col min="2" max="2" width="36.85546875" style="2" customWidth="1"/>
    <col min="3" max="3" width="56.28515625" style="2" customWidth="1"/>
    <col min="4" max="4" width="39.140625" style="2" customWidth="1"/>
    <col min="5" max="5" width="34.28515625" style="2" customWidth="1"/>
    <col min="6" max="6" width="39.28515625" style="2" customWidth="1"/>
    <col min="7" max="7" width="9.140625" style="2"/>
    <col min="8" max="8" width="28.5703125" style="2" customWidth="1"/>
    <col min="9" max="9" width="25.28515625" style="2" customWidth="1"/>
    <col min="10" max="11" width="27.140625" style="2" customWidth="1"/>
    <col min="12" max="12" width="26.42578125" style="2" customWidth="1"/>
    <col min="13" max="13" width="42" style="2" customWidth="1"/>
    <col min="14" max="16384" width="9.140625" style="2"/>
  </cols>
  <sheetData>
    <row r="1" spans="1:13" ht="71.25" customHeight="1" x14ac:dyDescent="0.25">
      <c r="A1" s="21" t="s">
        <v>94</v>
      </c>
      <c r="B1" s="21"/>
      <c r="C1" s="21"/>
      <c r="D1" s="21"/>
      <c r="E1" s="21"/>
      <c r="F1" s="21"/>
      <c r="H1" s="22" t="s">
        <v>113</v>
      </c>
      <c r="I1" s="23"/>
      <c r="J1" s="23"/>
      <c r="K1" s="23"/>
      <c r="L1" s="23"/>
      <c r="M1" s="23"/>
    </row>
    <row r="2" spans="1:13" ht="54" customHeight="1" x14ac:dyDescent="0.2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H2" s="17" t="s">
        <v>33</v>
      </c>
      <c r="I2" s="17" t="s">
        <v>34</v>
      </c>
      <c r="J2" s="17" t="s">
        <v>35</v>
      </c>
      <c r="K2" s="17" t="s">
        <v>36</v>
      </c>
      <c r="L2" s="17" t="s">
        <v>16</v>
      </c>
      <c r="M2" s="17" t="s">
        <v>47</v>
      </c>
    </row>
    <row r="3" spans="1:13" ht="104.25" customHeight="1" x14ac:dyDescent="0.25">
      <c r="A3" s="11">
        <v>1</v>
      </c>
      <c r="B3" s="12" t="s">
        <v>15</v>
      </c>
      <c r="C3" s="12" t="s">
        <v>30</v>
      </c>
      <c r="D3" s="12" t="s">
        <v>79</v>
      </c>
      <c r="E3" s="12" t="s">
        <v>7</v>
      </c>
      <c r="F3" s="12" t="s">
        <v>139</v>
      </c>
      <c r="H3" s="13"/>
      <c r="I3" s="14"/>
      <c r="J3" s="10"/>
      <c r="K3" s="15"/>
      <c r="L3" s="8"/>
      <c r="M3" s="20"/>
    </row>
    <row r="4" spans="1:13" ht="86.25" customHeight="1" x14ac:dyDescent="0.25">
      <c r="A4" s="4">
        <f t="shared" ref="A4" si="0">A3+1</f>
        <v>2</v>
      </c>
      <c r="B4" s="4" t="s">
        <v>28</v>
      </c>
      <c r="C4" s="4" t="s">
        <v>29</v>
      </c>
      <c r="D4" s="4" t="s">
        <v>31</v>
      </c>
      <c r="E4" s="4" t="s">
        <v>32</v>
      </c>
      <c r="F4" s="4" t="s">
        <v>138</v>
      </c>
      <c r="H4"/>
      <c r="I4"/>
      <c r="J4"/>
    </row>
    <row r="5" spans="1:13" ht="119.25" customHeight="1" x14ac:dyDescent="0.25">
      <c r="A5" s="4">
        <v>3</v>
      </c>
      <c r="B5" s="4" t="s">
        <v>8</v>
      </c>
      <c r="C5" s="4" t="s">
        <v>41</v>
      </c>
      <c r="D5" s="4" t="s">
        <v>42</v>
      </c>
      <c r="E5" s="4" t="s">
        <v>9</v>
      </c>
      <c r="F5" s="4" t="s">
        <v>137</v>
      </c>
      <c r="H5"/>
      <c r="I5"/>
      <c r="J5"/>
    </row>
    <row r="6" spans="1:13" ht="111" customHeight="1" x14ac:dyDescent="0.25">
      <c r="A6" s="4">
        <f t="shared" ref="A6:A18" si="1">A5+1</f>
        <v>4</v>
      </c>
      <c r="B6" s="4" t="s">
        <v>37</v>
      </c>
      <c r="C6" s="4" t="s">
        <v>38</v>
      </c>
      <c r="D6" s="4" t="s">
        <v>39</v>
      </c>
      <c r="E6" s="4" t="s">
        <v>40</v>
      </c>
      <c r="F6" s="4" t="s">
        <v>136</v>
      </c>
      <c r="H6"/>
    </row>
    <row r="7" spans="1:13" ht="159.75" customHeight="1" x14ac:dyDescent="0.25">
      <c r="A7" s="18">
        <f t="shared" si="1"/>
        <v>5</v>
      </c>
      <c r="B7" s="19" t="s">
        <v>24</v>
      </c>
      <c r="C7" s="19" t="s">
        <v>43</v>
      </c>
      <c r="D7" s="19" t="s">
        <v>25</v>
      </c>
      <c r="E7" s="19" t="s">
        <v>26</v>
      </c>
      <c r="F7" s="19" t="s">
        <v>127</v>
      </c>
      <c r="H7"/>
    </row>
    <row r="8" spans="1:13" ht="96" customHeight="1" x14ac:dyDescent="0.25">
      <c r="A8" s="9">
        <f t="shared" si="1"/>
        <v>6</v>
      </c>
      <c r="B8" s="10" t="s">
        <v>27</v>
      </c>
      <c r="C8" s="10" t="s">
        <v>44</v>
      </c>
      <c r="D8" s="10" t="s">
        <v>45</v>
      </c>
      <c r="E8" s="10" t="s">
        <v>46</v>
      </c>
      <c r="F8" s="10" t="s">
        <v>126</v>
      </c>
    </row>
    <row r="9" spans="1:13" ht="124.5" customHeight="1" x14ac:dyDescent="0.25">
      <c r="A9" s="8">
        <f t="shared" si="1"/>
        <v>7</v>
      </c>
      <c r="B9" s="8" t="s">
        <v>48</v>
      </c>
      <c r="C9" s="8" t="s">
        <v>49</v>
      </c>
      <c r="D9" s="8" t="s">
        <v>10</v>
      </c>
      <c r="E9" s="8" t="s">
        <v>56</v>
      </c>
      <c r="F9" s="8" t="s">
        <v>126</v>
      </c>
    </row>
    <row r="10" spans="1:13" ht="120.75" customHeight="1" x14ac:dyDescent="0.25">
      <c r="A10" s="8">
        <f t="shared" si="1"/>
        <v>8</v>
      </c>
      <c r="B10" s="8" t="s">
        <v>50</v>
      </c>
      <c r="C10" s="8" t="s">
        <v>51</v>
      </c>
      <c r="D10" s="8" t="s">
        <v>10</v>
      </c>
      <c r="E10" s="8" t="s">
        <v>57</v>
      </c>
      <c r="F10" s="8" t="s">
        <v>125</v>
      </c>
    </row>
    <row r="11" spans="1:13" ht="120" customHeight="1" x14ac:dyDescent="0.25">
      <c r="A11" s="9">
        <f t="shared" si="1"/>
        <v>9</v>
      </c>
      <c r="B11" s="10" t="s">
        <v>12</v>
      </c>
      <c r="C11" s="10" t="s">
        <v>58</v>
      </c>
      <c r="D11" s="10" t="s">
        <v>6</v>
      </c>
      <c r="E11" s="10" t="s">
        <v>11</v>
      </c>
      <c r="F11" s="10" t="s">
        <v>55</v>
      </c>
    </row>
    <row r="12" spans="1:13" ht="114.75" customHeight="1" x14ac:dyDescent="0.25">
      <c r="A12" s="11">
        <f t="shared" si="1"/>
        <v>10</v>
      </c>
      <c r="B12" s="12" t="s">
        <v>52</v>
      </c>
      <c r="C12" s="12" t="s">
        <v>53</v>
      </c>
      <c r="D12" s="12" t="s">
        <v>78</v>
      </c>
      <c r="E12" s="12" t="s">
        <v>54</v>
      </c>
      <c r="F12" s="12" t="s">
        <v>124</v>
      </c>
    </row>
    <row r="13" spans="1:13" ht="105.75" customHeight="1" x14ac:dyDescent="0.25">
      <c r="A13" s="11">
        <f t="shared" si="1"/>
        <v>11</v>
      </c>
      <c r="B13" s="12" t="s">
        <v>13</v>
      </c>
      <c r="C13" s="12" t="s">
        <v>64</v>
      </c>
      <c r="D13" s="12" t="s">
        <v>80</v>
      </c>
      <c r="E13" s="12" t="s">
        <v>14</v>
      </c>
      <c r="F13" s="12" t="s">
        <v>123</v>
      </c>
    </row>
    <row r="14" spans="1:13" ht="133.5" customHeight="1" x14ac:dyDescent="0.25">
      <c r="A14" s="11">
        <f t="shared" si="1"/>
        <v>12</v>
      </c>
      <c r="B14" s="12" t="s">
        <v>59</v>
      </c>
      <c r="C14" s="12" t="s">
        <v>63</v>
      </c>
      <c r="D14" s="12" t="s">
        <v>81</v>
      </c>
      <c r="E14" s="12" t="s">
        <v>60</v>
      </c>
      <c r="F14" s="12" t="s">
        <v>61</v>
      </c>
    </row>
    <row r="15" spans="1:13" ht="92.25" customHeight="1" x14ac:dyDescent="0.25">
      <c r="A15" s="7">
        <f t="shared" si="1"/>
        <v>13</v>
      </c>
      <c r="B15" s="8" t="s">
        <v>62</v>
      </c>
      <c r="C15" s="8" t="s">
        <v>65</v>
      </c>
      <c r="D15" s="8" t="s">
        <v>10</v>
      </c>
      <c r="E15" s="8" t="s">
        <v>66</v>
      </c>
      <c r="F15" s="8" t="s">
        <v>67</v>
      </c>
    </row>
    <row r="16" spans="1:13" ht="93.75" customHeight="1" x14ac:dyDescent="0.25">
      <c r="A16" s="5">
        <f t="shared" si="1"/>
        <v>14</v>
      </c>
      <c r="B16" s="6" t="s">
        <v>68</v>
      </c>
      <c r="C16" s="6" t="s">
        <v>69</v>
      </c>
      <c r="D16" s="6" t="s">
        <v>81</v>
      </c>
      <c r="E16" s="6" t="s">
        <v>70</v>
      </c>
      <c r="F16" s="6" t="s">
        <v>71</v>
      </c>
    </row>
    <row r="17" spans="1:6" ht="108" customHeight="1" x14ac:dyDescent="0.25">
      <c r="A17" s="19">
        <f t="shared" si="1"/>
        <v>15</v>
      </c>
      <c r="B17" s="19" t="s">
        <v>17</v>
      </c>
      <c r="C17" s="19" t="s">
        <v>18</v>
      </c>
      <c r="D17" s="19" t="s">
        <v>19</v>
      </c>
      <c r="E17" s="19" t="s">
        <v>20</v>
      </c>
      <c r="F17" s="19" t="s">
        <v>122</v>
      </c>
    </row>
    <row r="18" spans="1:6" ht="111" customHeight="1" x14ac:dyDescent="0.25">
      <c r="A18" s="8">
        <f t="shared" si="1"/>
        <v>16</v>
      </c>
      <c r="B18" s="8" t="s">
        <v>23</v>
      </c>
      <c r="C18" s="8" t="s">
        <v>21</v>
      </c>
      <c r="D18" s="8" t="s">
        <v>10</v>
      </c>
      <c r="E18" s="8" t="s">
        <v>22</v>
      </c>
      <c r="F18" s="8" t="s">
        <v>121</v>
      </c>
    </row>
    <row r="19" spans="1:6" ht="101.25" customHeight="1" x14ac:dyDescent="0.25">
      <c r="A19" s="10">
        <v>17</v>
      </c>
      <c r="B19" s="10" t="s">
        <v>73</v>
      </c>
      <c r="C19" s="10" t="s">
        <v>72</v>
      </c>
      <c r="D19" s="10" t="s">
        <v>6</v>
      </c>
      <c r="E19" s="10" t="s">
        <v>74</v>
      </c>
      <c r="F19" s="10" t="s">
        <v>120</v>
      </c>
    </row>
    <row r="20" spans="1:6" ht="105" customHeight="1" x14ac:dyDescent="0.25">
      <c r="A20" s="10">
        <v>18</v>
      </c>
      <c r="B20" s="10" t="s">
        <v>75</v>
      </c>
      <c r="C20" s="10" t="s">
        <v>76</v>
      </c>
      <c r="D20" s="10" t="s">
        <v>6</v>
      </c>
      <c r="E20" s="10" t="s">
        <v>77</v>
      </c>
      <c r="F20" s="10" t="s">
        <v>134</v>
      </c>
    </row>
    <row r="21" spans="1:6" ht="133.5" customHeight="1" x14ac:dyDescent="0.25">
      <c r="A21" s="5">
        <v>19</v>
      </c>
      <c r="B21" s="5" t="s">
        <v>82</v>
      </c>
      <c r="C21" s="5" t="s">
        <v>83</v>
      </c>
      <c r="D21" s="5" t="s">
        <v>84</v>
      </c>
      <c r="E21" s="5" t="s">
        <v>85</v>
      </c>
      <c r="F21" s="5" t="s">
        <v>119</v>
      </c>
    </row>
    <row r="22" spans="1:6" ht="75" customHeight="1" x14ac:dyDescent="0.25">
      <c r="A22" s="12">
        <f>A21+1</f>
        <v>20</v>
      </c>
      <c r="B22" s="12" t="s">
        <v>86</v>
      </c>
      <c r="C22" s="12" t="s">
        <v>87</v>
      </c>
      <c r="D22" s="12" t="s">
        <v>88</v>
      </c>
      <c r="E22" s="12" t="s">
        <v>89</v>
      </c>
      <c r="F22" s="12" t="s">
        <v>118</v>
      </c>
    </row>
    <row r="23" spans="1:6" ht="136.5" customHeight="1" x14ac:dyDescent="0.25">
      <c r="A23" s="12">
        <f>A22+1</f>
        <v>21</v>
      </c>
      <c r="B23" s="12" t="s">
        <v>90</v>
      </c>
      <c r="C23" s="12" t="s">
        <v>91</v>
      </c>
      <c r="D23" s="12" t="s">
        <v>92</v>
      </c>
      <c r="E23" s="12" t="s">
        <v>93</v>
      </c>
      <c r="F23" s="12" t="s">
        <v>117</v>
      </c>
    </row>
    <row r="24" spans="1:6" ht="96" customHeight="1" x14ac:dyDescent="0.25">
      <c r="A24" s="4">
        <v>22</v>
      </c>
      <c r="B24" s="4" t="s">
        <v>96</v>
      </c>
      <c r="C24" s="4" t="s">
        <v>111</v>
      </c>
      <c r="D24" s="4" t="s">
        <v>95</v>
      </c>
      <c r="E24" s="4" t="s">
        <v>97</v>
      </c>
      <c r="F24" s="4" t="s">
        <v>116</v>
      </c>
    </row>
    <row r="25" spans="1:6" ht="100.5" customHeight="1" x14ac:dyDescent="0.25">
      <c r="A25" s="10">
        <f>A24+1</f>
        <v>23</v>
      </c>
      <c r="B25" s="10" t="s">
        <v>98</v>
      </c>
      <c r="C25" s="10" t="s">
        <v>135</v>
      </c>
      <c r="D25" s="10" t="s">
        <v>99</v>
      </c>
      <c r="E25" s="10" t="s">
        <v>100</v>
      </c>
      <c r="F25" s="10" t="s">
        <v>115</v>
      </c>
    </row>
    <row r="26" spans="1:6" ht="96.75" customHeight="1" x14ac:dyDescent="0.25">
      <c r="A26" s="10">
        <f>A25+1</f>
        <v>24</v>
      </c>
      <c r="B26" s="10" t="s">
        <v>101</v>
      </c>
      <c r="C26" s="10" t="s">
        <v>102</v>
      </c>
      <c r="D26" s="10" t="s">
        <v>103</v>
      </c>
      <c r="E26" s="10" t="s">
        <v>104</v>
      </c>
      <c r="F26" s="10" t="s">
        <v>115</v>
      </c>
    </row>
    <row r="27" spans="1:6" ht="159" customHeight="1" x14ac:dyDescent="0.25">
      <c r="A27" s="4">
        <v>25</v>
      </c>
      <c r="B27" s="4" t="s">
        <v>109</v>
      </c>
      <c r="C27" s="4" t="s">
        <v>105</v>
      </c>
      <c r="D27" s="4" t="s">
        <v>106</v>
      </c>
      <c r="E27" s="4" t="s">
        <v>107</v>
      </c>
      <c r="F27" s="4" t="s">
        <v>114</v>
      </c>
    </row>
    <row r="28" spans="1:6" ht="186" customHeight="1" x14ac:dyDescent="0.25">
      <c r="A28" s="8">
        <v>26</v>
      </c>
      <c r="B28" s="8" t="s">
        <v>108</v>
      </c>
      <c r="C28" s="8" t="s">
        <v>133</v>
      </c>
      <c r="D28" s="8" t="s">
        <v>110</v>
      </c>
      <c r="E28" s="8" t="s">
        <v>112</v>
      </c>
      <c r="F28" s="8" t="s">
        <v>114</v>
      </c>
    </row>
    <row r="29" spans="1:6" customFormat="1" ht="92.25" customHeight="1" x14ac:dyDescent="0.25">
      <c r="A29" s="5">
        <v>27</v>
      </c>
      <c r="B29" s="5" t="s">
        <v>132</v>
      </c>
      <c r="C29" s="5" t="s">
        <v>128</v>
      </c>
      <c r="D29" s="5" t="s">
        <v>129</v>
      </c>
      <c r="E29" s="5" t="s">
        <v>130</v>
      </c>
      <c r="F29" s="5" t="s">
        <v>131</v>
      </c>
    </row>
    <row r="30" spans="1:6" customFormat="1" ht="18" customHeight="1" x14ac:dyDescent="0.25"/>
    <row r="31" spans="1:6" customFormat="1" ht="18" customHeight="1" x14ac:dyDescent="0.25"/>
    <row r="32" spans="1:6" customFormat="1" ht="18" customHeight="1" x14ac:dyDescent="0.25"/>
    <row r="33" spans="1:6" customFormat="1" ht="18" customHeight="1" x14ac:dyDescent="0.25"/>
    <row r="34" spans="1:6" customFormat="1" ht="18" customHeight="1" x14ac:dyDescent="0.25"/>
    <row r="35" spans="1:6" ht="18" hidden="1" customHeight="1" x14ac:dyDescent="0.25">
      <c r="A35" s="3"/>
      <c r="B35" s="3"/>
      <c r="C35" s="3"/>
      <c r="D35" s="3"/>
      <c r="E35" s="3"/>
      <c r="F35" s="3"/>
    </row>
    <row r="36" spans="1:6" ht="18" customHeight="1" x14ac:dyDescent="0.25">
      <c r="A36" s="3"/>
      <c r="B36" s="3"/>
      <c r="C36" s="3"/>
      <c r="D36" s="3"/>
      <c r="E36" s="3"/>
      <c r="F36" s="3"/>
    </row>
    <row r="37" spans="1:6" ht="18" customHeight="1" x14ac:dyDescent="0.25">
      <c r="A37" s="3"/>
      <c r="B37" s="3"/>
      <c r="C37" s="3"/>
      <c r="D37" s="3"/>
      <c r="E37" s="3"/>
      <c r="F37" s="3"/>
    </row>
    <row r="38" spans="1:6" ht="18" customHeight="1" x14ac:dyDescent="0.25">
      <c r="A38" s="3"/>
      <c r="B38" s="3"/>
      <c r="C38" s="3"/>
      <c r="D38" s="3"/>
      <c r="E38" s="3"/>
      <c r="F38" s="3"/>
    </row>
    <row r="39" spans="1:6" ht="18" customHeight="1" x14ac:dyDescent="0.25">
      <c r="A39" s="3"/>
      <c r="B39" s="3"/>
      <c r="C39" s="3"/>
      <c r="D39" s="3"/>
      <c r="E39" s="3"/>
      <c r="F39" s="3"/>
    </row>
    <row r="40" spans="1:6" ht="18" customHeight="1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</sheetData>
  <mergeCells count="2">
    <mergeCell ref="A1:F1"/>
    <mergeCell ref="H1:M1"/>
  </mergeCells>
  <pageMargins left="0.511811024" right="0.511811024" top="0.78740157499999996" bottom="0.78740157499999996" header="0.31496062000000002" footer="0.31496062000000002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Mello</dc:creator>
  <cp:lastModifiedBy>Rafael Mello</cp:lastModifiedBy>
  <cp:lastPrinted>2019-05-20T00:11:01Z</cp:lastPrinted>
  <dcterms:created xsi:type="dcterms:W3CDTF">2019-05-06T04:50:00Z</dcterms:created>
  <dcterms:modified xsi:type="dcterms:W3CDTF">2019-09-28T22:09:06Z</dcterms:modified>
</cp:coreProperties>
</file>