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_Top30" sheetId="1" r:id="rId1"/>
  </sheets>
  <calcPr calcId="124519" fullCalcOnLoad="1"/>
</workbook>
</file>

<file path=xl/sharedStrings.xml><?xml version="1.0" encoding="utf-8"?>
<sst xmlns="http://schemas.openxmlformats.org/spreadsheetml/2006/main" count="35" uniqueCount="23">
  <si>
    <t>Ativo</t>
  </si>
  <si>
    <t>Último Preço (¥)</t>
  </si>
  <si>
    <t>Tendência</t>
  </si>
  <si>
    <t>Risco</t>
  </si>
  <si>
    <t>Recomendação</t>
  </si>
  <si>
    <t>Retorno (%)</t>
  </si>
  <si>
    <t>Retorno Médio (%)</t>
  </si>
  <si>
    <t>Volatilidade (%)</t>
  </si>
  <si>
    <t>RSI</t>
  </si>
  <si>
    <t>Sharpe</t>
  </si>
  <si>
    <t>Curtose</t>
  </si>
  <si>
    <t>Assimetria</t>
  </si>
  <si>
    <t>Amplitude (¥)</t>
  </si>
  <si>
    <t>Máximo</t>
  </si>
  <si>
    <t>Mínimo</t>
  </si>
  <si>
    <t>SoftBank</t>
  </si>
  <si>
    <t>Panasonic</t>
  </si>
  <si>
    <t>Sony</t>
  </si>
  <si>
    <t>Mitsui</t>
  </si>
  <si>
    <t>KDDI</t>
  </si>
  <si>
    <t>Alta</t>
  </si>
  <si>
    <t>Baixo</t>
  </si>
  <si>
    <t>Comprar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</si>
</sst>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Preço Atual vs Máximo e Mínimo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Preço Atual</c:v>
          </c:tx>
          <c:marker>
            <c:symbol val="none"/>
          </c:marker>
          <c:cat>
            <c:strRef>
              <c:f>Dados_Top30!$A$2:$A$6</c:f>
              <c:strCache>
                <c:ptCount val="5"/>
                <c:pt idx="0">
                  <c:v>SoftBank</c:v>
                </c:pt>
                <c:pt idx="1">
                  <c:v>Panasonic</c:v>
                </c:pt>
                <c:pt idx="2">
                  <c:v>Sony</c:v>
                </c:pt>
                <c:pt idx="3">
                  <c:v>Mitsui</c:v>
                </c:pt>
                <c:pt idx="4">
                  <c:v>KDDI</c:v>
                </c:pt>
              </c:strCache>
            </c:strRef>
          </c:cat>
          <c:val>
            <c:numRef>
              <c:f>Dados_Top30!$B$2:$B$6</c:f>
              <c:numCache>
                <c:formatCode>General</c:formatCode>
                <c:ptCount val="5"/>
                <c:pt idx="0">
                  <c:v>4089.92</c:v>
                </c:pt>
                <c:pt idx="1">
                  <c:v>4163.76</c:v>
                </c:pt>
                <c:pt idx="2">
                  <c:v>4622.7</c:v>
                </c:pt>
                <c:pt idx="3">
                  <c:v>2616.13</c:v>
                </c:pt>
                <c:pt idx="4">
                  <c:v>2652.02</c:v>
                </c:pt>
              </c:numCache>
            </c:numRef>
          </c:val>
        </c:ser>
        <c:ser>
          <c:idx val="1"/>
          <c:order val="1"/>
          <c:tx>
            <c:v>Máximo</c:v>
          </c:tx>
          <c:marker>
            <c:symbol val="none"/>
          </c:marker>
          <c:val>
            <c:numRef>
              <c:f>Dados_Top30!$N$2:$N$6</c:f>
              <c:numCache>
                <c:formatCode>General</c:formatCode>
                <c:ptCount val="5"/>
                <c:pt idx="0">
                  <c:v>4089.92</c:v>
                </c:pt>
                <c:pt idx="1">
                  <c:v>4171.74</c:v>
                </c:pt>
                <c:pt idx="2">
                  <c:v>4622.7</c:v>
                </c:pt>
                <c:pt idx="3">
                  <c:v>2620.97</c:v>
                </c:pt>
                <c:pt idx="4">
                  <c:v>2666.77</c:v>
                </c:pt>
              </c:numCache>
            </c:numRef>
          </c:val>
        </c:ser>
        <c:ser>
          <c:idx val="2"/>
          <c:order val="2"/>
          <c:tx>
            <c:v>Mínimo</c:v>
          </c:tx>
          <c:marker>
            <c:symbol val="none"/>
          </c:marker>
          <c:val>
            <c:numRef>
              <c:f>Dados_Top30!$O$2:$O$6</c:f>
              <c:numCache>
                <c:formatCode>General</c:formatCode>
                <c:ptCount val="5"/>
                <c:pt idx="0">
                  <c:v>3873.47</c:v>
                </c:pt>
                <c:pt idx="1">
                  <c:v>3976.18</c:v>
                </c:pt>
                <c:pt idx="2">
                  <c:v>4413.49</c:v>
                </c:pt>
                <c:pt idx="3">
                  <c:v>2504.18</c:v>
                </c:pt>
                <c:pt idx="4">
                  <c:v>2544.36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RSI dos Top 5 Ativos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RSI</c:v>
          </c:tx>
          <c:cat>
            <c:strRef>
              <c:f>Dados_Top30!$A$2:$A$6</c:f>
              <c:strCache>
                <c:ptCount val="5"/>
                <c:pt idx="0">
                  <c:v>SoftBank</c:v>
                </c:pt>
                <c:pt idx="1">
                  <c:v>Panasonic</c:v>
                </c:pt>
                <c:pt idx="2">
                  <c:v>Sony</c:v>
                </c:pt>
                <c:pt idx="3">
                  <c:v>Mitsui</c:v>
                </c:pt>
                <c:pt idx="4">
                  <c:v>KDDI</c:v>
                </c:pt>
              </c:strCache>
            </c:strRef>
          </c:cat>
          <c:val>
            <c:numRef>
              <c:f>Dados_Top30!$I$2:$I$6</c:f>
              <c:numCache>
                <c:formatCode>General</c:formatCode>
                <c:ptCount val="5"/>
                <c:pt idx="0">
                  <c:v>57.87</c:v>
                </c:pt>
                <c:pt idx="1">
                  <c:v>57.08</c:v>
                </c:pt>
                <c:pt idx="2">
                  <c:v>56.73</c:v>
                </c:pt>
                <c:pt idx="3">
                  <c:v>56.71</c:v>
                </c:pt>
                <c:pt idx="4">
                  <c:v>56.35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Sharpe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Sharpe Ratio</c:v>
          </c:tx>
          <c:marker>
            <c:symbol val="none"/>
          </c:marker>
          <c:cat>
            <c:strRef>
              <c:f>Dados_Top30!$A$2:$A$6</c:f>
              <c:strCache>
                <c:ptCount val="5"/>
                <c:pt idx="0">
                  <c:v>SoftBank</c:v>
                </c:pt>
                <c:pt idx="1">
                  <c:v>Panasonic</c:v>
                </c:pt>
                <c:pt idx="2">
                  <c:v>Sony</c:v>
                </c:pt>
                <c:pt idx="3">
                  <c:v>Mitsui</c:v>
                </c:pt>
                <c:pt idx="4">
                  <c:v>KDDI</c:v>
                </c:pt>
              </c:strCache>
            </c:strRef>
          </c:cat>
          <c:val>
            <c:numRef>
              <c:f>Dados_Top30!$J$2:$J$6</c:f>
              <c:numCache>
                <c:formatCode>General</c:formatCode>
                <c:ptCount val="5"/>
                <c:pt idx="0">
                  <c:v>24.3</c:v>
                </c:pt>
                <c:pt idx="1">
                  <c:v>20.36</c:v>
                </c:pt>
                <c:pt idx="2">
                  <c:v>19.21</c:v>
                </c:pt>
                <c:pt idx="3">
                  <c:v>17.13</c:v>
                </c:pt>
                <c:pt idx="4">
                  <c:v>17.98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4089.92</v>
      </c>
      <c r="C2" t="s">
        <v>20</v>
      </c>
      <c r="D2" t="s">
        <v>21</v>
      </c>
      <c r="E2" t="s">
        <v>22</v>
      </c>
      <c r="F2">
        <v>5.24</v>
      </c>
      <c r="G2">
        <v>0.1345</v>
      </c>
      <c r="H2">
        <v>0.2158</v>
      </c>
      <c r="I2">
        <v>57.87</v>
      </c>
      <c r="J2">
        <v>24.3</v>
      </c>
      <c r="K2">
        <v>-1.23</v>
      </c>
      <c r="L2">
        <v>-0.72</v>
      </c>
      <c r="M2">
        <v>216.45</v>
      </c>
      <c r="N2">
        <v>4089.92</v>
      </c>
      <c r="O2">
        <v>3873.47</v>
      </c>
    </row>
    <row r="3" spans="1:15">
      <c r="A3" t="s">
        <v>16</v>
      </c>
      <c r="B3">
        <v>4163.76</v>
      </c>
      <c r="C3" t="s">
        <v>20</v>
      </c>
      <c r="D3" t="s">
        <v>21</v>
      </c>
      <c r="E3" t="s">
        <v>22</v>
      </c>
      <c r="F3">
        <v>4.72</v>
      </c>
      <c r="G3">
        <v>0.121</v>
      </c>
      <c r="H3">
        <v>0.2317</v>
      </c>
      <c r="I3">
        <v>57.08</v>
      </c>
      <c r="J3">
        <v>20.36</v>
      </c>
      <c r="K3">
        <v>-0.7</v>
      </c>
      <c r="L3">
        <v>0.88</v>
      </c>
      <c r="M3">
        <v>195.56</v>
      </c>
      <c r="N3">
        <v>4171.74</v>
      </c>
      <c r="O3">
        <v>3976.18</v>
      </c>
    </row>
    <row r="4" spans="1:15">
      <c r="A4" t="s">
        <v>17</v>
      </c>
      <c r="B4">
        <v>4622.7</v>
      </c>
      <c r="C4" t="s">
        <v>20</v>
      </c>
      <c r="D4" t="s">
        <v>21</v>
      </c>
      <c r="E4" t="s">
        <v>22</v>
      </c>
      <c r="F4">
        <v>4.49</v>
      </c>
      <c r="G4">
        <v>0.1151</v>
      </c>
      <c r="H4">
        <v>0.2337</v>
      </c>
      <c r="I4">
        <v>56.73</v>
      </c>
      <c r="J4">
        <v>19.21</v>
      </c>
      <c r="K4">
        <v>-1.49</v>
      </c>
      <c r="L4">
        <v>0.73</v>
      </c>
      <c r="M4">
        <v>209.21</v>
      </c>
      <c r="N4">
        <v>4622.7</v>
      </c>
      <c r="O4">
        <v>4413.49</v>
      </c>
    </row>
    <row r="5" spans="1:15">
      <c r="A5" t="s">
        <v>18</v>
      </c>
      <c r="B5">
        <v>2616.13</v>
      </c>
      <c r="C5" t="s">
        <v>20</v>
      </c>
      <c r="D5" t="s">
        <v>21</v>
      </c>
      <c r="E5" t="s">
        <v>22</v>
      </c>
      <c r="F5">
        <v>4.47</v>
      </c>
      <c r="G5">
        <v>0.1146</v>
      </c>
      <c r="H5">
        <v>0.2609</v>
      </c>
      <c r="I5">
        <v>56.71</v>
      </c>
      <c r="J5">
        <v>17.13</v>
      </c>
      <c r="K5">
        <v>-0.2</v>
      </c>
      <c r="L5">
        <v>1.27</v>
      </c>
      <c r="M5">
        <v>116.79</v>
      </c>
      <c r="N5">
        <v>2620.97</v>
      </c>
      <c r="O5">
        <v>2504.18</v>
      </c>
    </row>
    <row r="6" spans="1:15">
      <c r="A6" t="s">
        <v>19</v>
      </c>
      <c r="B6">
        <v>2652.02</v>
      </c>
      <c r="C6" t="s">
        <v>20</v>
      </c>
      <c r="D6" t="s">
        <v>21</v>
      </c>
      <c r="E6" t="s">
        <v>22</v>
      </c>
      <c r="F6">
        <v>4.23</v>
      </c>
      <c r="G6">
        <v>0.1085</v>
      </c>
      <c r="H6">
        <v>0.2353</v>
      </c>
      <c r="I6">
        <v>56.35</v>
      </c>
      <c r="J6">
        <v>17.98</v>
      </c>
      <c r="K6">
        <v>-1.4</v>
      </c>
      <c r="L6">
        <v>0.79</v>
      </c>
      <c r="M6">
        <v>122.41</v>
      </c>
      <c r="N6">
        <v>2666.77</v>
      </c>
      <c r="O6">
        <v>2544.36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Dados_Top30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2025-07-16T08:38:43Z</dcterms:created>
  <dcterms:modified xsi:type="dcterms:W3CDTF">2025-07-16T08:38:43Z</dcterms:modified>
</cp:coreProperties>
</file>